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" yWindow="-15" windowWidth="11430" windowHeight="10080" tabRatio="500" activeTab="3"/>
  </bookViews>
  <sheets>
    <sheet name="2019" sheetId="1" r:id="rId1"/>
    <sheet name="2020" sheetId="2" r:id="rId2"/>
    <sheet name="2021" sheetId="3" r:id="rId3"/>
    <sheet name="2022" sheetId="5" r:id="rId4"/>
    <sheet name="2023" sheetId="6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/>
  <c r="B20" i="6" l="1"/>
  <c r="B23" i="3" l="1"/>
  <c r="B21" i="2"/>
  <c r="B22" i="1"/>
</calcChain>
</file>

<file path=xl/sharedStrings.xml><?xml version="1.0" encoding="utf-8"?>
<sst xmlns="http://schemas.openxmlformats.org/spreadsheetml/2006/main" count="210" uniqueCount="111">
  <si>
    <t>AÑO</t>
  </si>
  <si>
    <t>IMPORTE</t>
  </si>
  <si>
    <t>ADMINISTRACIÓN CONCEDENTE</t>
  </si>
  <si>
    <t>FINALIDADAD Y OBJETIVO</t>
  </si>
  <si>
    <t>Ayuntamiento de Arrecife</t>
  </si>
  <si>
    <t>Ayuntamiento de Teguise</t>
  </si>
  <si>
    <t>Servicio de Atención Temprana: ofrecer todas las intervenciones necesarias, desde el concepto de globalidad, por parte de un equipo transdisciplinar a niños de 0 a 6 años y sus familias, en los entornos naturales. Para dar respuesta, lo más pronto posible a las necesidades transitorias o permanentes que presentan los niños y las niñas con trastornos en su desarrollo o que tienen el riesgo de padecerlos.</t>
  </si>
  <si>
    <t>Gob. De Canarias (Servicio canario de empleo )</t>
  </si>
  <si>
    <t>Gob. De canarias (Consejería de derechos sociales, igualdad, diversidad y juventud) Dependencia</t>
  </si>
  <si>
    <t>Gob. De canarias (Consejería de derechos sociales, igualdad, diversidad y juventud)</t>
  </si>
  <si>
    <t>Ayuntamiento de Tinajo</t>
  </si>
  <si>
    <t>Ayuntamiento de Yaiza</t>
  </si>
  <si>
    <t>Ayuntamiento de Tías</t>
  </si>
  <si>
    <t>Cabido de Lanzarote</t>
  </si>
  <si>
    <t>TOTAL</t>
  </si>
  <si>
    <t>Ayuntamiento de San Bartolomé</t>
  </si>
  <si>
    <t xml:space="preserve"> PFAE: "Construyendo futuro": Formación en Alternancia con el Empleo: El aprendizaje y la experiencia profesional en una ocupación, adquisición de las habilidades y destrezas profesionales que le ayudarán a su  inserción laboral en la limpieza de superficies y mobiliarios en edificios y locales</t>
  </si>
  <si>
    <t>Convenio ISAL: "CONCILIACIÓN DE VIDA FAMILIAR, SOCIAL Y COMUNITARIA"acompañar a las personas con discapacidad intelectual y/o con necesidades específicas de apoyo educativo y a las familias en su proyecto de vida y atender a sus preocupaciones, promoviendo una red de apoyos para la mejora de la Calidad de Vida de ambos, aumentando el bienestar de cada uno de sus miembros.</t>
  </si>
  <si>
    <t>Covenio ISAL: “CONTEXTOS NORMALIZADOS Y PRÁCTICOS II”, empoderar a la persona con discapacidad intelectual de las herramientas necesarias para que en un futuro a corto plazo, estas personas puedan vivir de manera plena e independiente en hogares funcionales haciendo un buen uso de los recursos prioritarios de los núcleos de convivencia.</t>
  </si>
  <si>
    <t>Proyectos de intervención social para satisfacer las necesidades y mejorar la calidad de vida de los colectivos sociales más vulnerables: INTEGRACIÓN DE LAS PERSONAS CON DISCAPACIDAD INTELECTUAL EN HOGARES FUNCIONALES EN UN ENTORNO COMUNITARIO.</t>
  </si>
  <si>
    <t>Proyectos de intervención social para satisfacer las necesidades y mejorar la calidad de vida de los colectivos sociales más vulnerables: PROYECTO DE ARTE SANO DE ADISLAN PRO-ARTs, Fomentando la Calidad de Vida de los niños/as, adolescentes y sus familias a través de la expresión artística y la inmersión cultural como herramientas para el desarrollo personal, familiar y social.</t>
  </si>
  <si>
    <t>Proyectos de intervención social para satisfacer las necesidades y mejorar la calidad de vida de los colectivos sociales más vulnerables: "ACTUACIÓN Y PRESTACIÓN DE APOYOS A PERSONAS CON DISCAPACIDAD INTELECTUAL Y/O DEL DESARROLLO O CON RIESGO DE PADECERLA Y SUS FAMILIAS EN LANZAROTE"</t>
  </si>
  <si>
    <t>ACTUACIÓN Y PRESTACIÓN DE APOYOS A PERSONAS CON DISCAPACIDAD INTELECTUAL Y/O DEL DESARROLLO O CON RIESGO DE PADECERLA Y SUS FAMILIAS EN LANZAROTE.</t>
  </si>
  <si>
    <t>SERVICIO DE ATENCIÓN TEMPRANA: ofrecer todas las intervenciones necesarias, desde el concepto de globalidad, por parte de un equipo transdisciplinar a niños de 0 a 6 años y sus familias, en los entornos naturales. Para dar respuesta, lo más pronto posible a las necesidades transitorias o permanentes que presentan los niños y las niñas con trastornos en su desarrollo o que tienen el riesgo de padecerlos.</t>
  </si>
  <si>
    <t>INTEGRACIÓN DE LAS PERSONAS CON DISCAPACIDAD INTELECTUAL EN HOGARES FUNCIONALES EN UN ENTORNO COMUNITARIO.</t>
  </si>
  <si>
    <t>INCLUSIÓN EN EL ENTORNO COMUNITARIO, incluir socialmente a personas con discapacidad intelectual en el entorno comunitario a través de las actividades lúdico-educativas que oferta la Asociación de personas con discapacidad de Lanzarote</t>
  </si>
  <si>
    <t>CONCILIACIÓN DE VIDA FAMILIAR, SOCIAL Y COMUNITARIA II, acompañar a las personas con discapacidad intelectual y/o con necesidades específicas de apoyo educativo y a las familias en su proyecto de vida y atender a sus preocupaciones, promoviendo una red de apoyos para la mejora de la Calidad de Vida de ambos, aumentando el bienestar de cada uno de sus miembros.</t>
  </si>
  <si>
    <t>MEJORA DE LA CALIDAD DE VIDA, ofrecer apoyos necesarios para cumplir con la
finalidad de mejorar la calidad de vida de las personas con discapacidad intelectual y
sus familias, intentando satisfacer las metas y deseos elegidos libremente por las
personas, y permitiéndoles autodesarrollarse de forma totalmente independiente
como el resto de ciudadanos</t>
  </si>
  <si>
    <t>Pro Discapacidad Atención Temprana, ofrecer todas las intervenciones necesarias, desde el concepto de globalidad, por parte de un equipo transdisciplinar a niños de 0 a 6 años y sus familias, en los entornos naturales. Para dar respuesta, lo más pronto posible a las necesidades transitorias o permanentes que presentan los niños y las niñas con trastornos en su desarrollo o que tienen el riesgo de padecerlos.</t>
  </si>
  <si>
    <t>Proyecto de intervención social: ACTUACIÓN Y PRESTACIÓN DE APOYOS A PERSONAS CON DISCAPACIDAD INTELECTUAL Y/O DEL DESARROLLO O CON RIESGO DE PADECERLA Y SUS FAMILIAS EN LANZAROTE.</t>
  </si>
  <si>
    <t>SUBVENCIONES directas y por concurrencia competitiva públicas 2019</t>
  </si>
  <si>
    <t xml:space="preserve">Cabildo de Lanzarote </t>
  </si>
  <si>
    <t>Servicio de la Autonomía Personal de Atención Temprana, ofrecer todas las intervenciones necesarias, desde el concepto de globalidad, por parte de un equipo transdisciplinar a niños de 0 a 6 años y sus familias, en los entornos naturales. Para dar respuesta, lo más pronto posible a las necesidades transitorias o permanentes que presentan los niños y las niñas con trastornos en su desarrollo o que tienen el riesgo de padecerlos.</t>
  </si>
  <si>
    <t>Convenio ISAL: "CONCILIACIÓN DE VIDA FAMILIAR, SOCIAL Y COMUNITARIA II"acompañar a las personas con discapacidad intelectual y/o con necesidades específicas de apoyo educativo y a las familias en su proyecto de vida y atender a sus preocupaciones, promoviendo una red de apoyos para la mejora de la Calidad de Vida de ambos, aumentando el bienestar de cada uno de sus miembros.</t>
  </si>
  <si>
    <t>Covenio ISAL: “MEJORA DE LA CALIDAD DE VIDA", ofrecer apoyos necesarios para cumplir con la finalidad de mejorar la calidad de vida de las personas con discapacidad intelectual y sus familias, intentando satisfacer las metas y deseos elegidos libremente por las personas, y permitiéndoles autodesarrollarse de forma totalmente independiente como el resto de ciudadanos</t>
  </si>
  <si>
    <t>Proyectos de intervención social para satisfacer las necesidades y mejorar la calidad de vida de los colectivos sociales más vulnerables: Planificación centrada en la familia, prácticas centradas en la familia y en entornos naturales, para el logro del mayor impacto posible en el desarrollo del menor y en la calidad de vida familiar.</t>
  </si>
  <si>
    <t>Proyectos de intervención social para satisfacer las necesidades y mejorar la calidad de vida de los colectivos sociales más vulnerables: Vida independiente en la comunidad, utilizar la misma gama de alojamientos, medidas de convivencia y formas de vida, que el resto de la población, favoreciendo su calidad de vida participando como ciudadanos de pleno derecho.</t>
  </si>
  <si>
    <t>Proyectos de intervención social para satisfacer las necesidades y mejorar la calidad de vida de los colectivos sociales más vulnerables: Apoyos activos para participar, Lograr a través de la implementación de la metodología de apoyo activo que las personas con discapacidad intelectual con mayores necesidades de apoyo beneficiarias, participen activamente en su día a día, alcanzando el control de su propia vida</t>
  </si>
  <si>
    <t>Gob. De Canarias (Dirección General de Políticas Sociales)</t>
  </si>
  <si>
    <t>Gob. De canarias (Dirección General de Dependencia, Área de Infancia y Familia)</t>
  </si>
  <si>
    <t>VIDAS EN LA COMUNIDAD,Prestación de apoyos personales para que las personas con discapacidad intelectual y/o del desarrollo vivan en la comunidad .</t>
  </si>
  <si>
    <t>Servicio de Ocio de ADISLAN, creación de diferentes propuestas culturales, deportivas, de turismo y de recreación, fomentando y favoreciendo la oportunidad de vivir experiencias que se ajusten de manera individual a las metas y deseos de vida de las personas con discapacidad intelectual y/o del desarrollo, y especialmente, se promueve su inclusión social.</t>
  </si>
  <si>
    <t>Respiros para conciliar,ofreciendo a las familias apoyos para posibilitar la conciliación, garantizando los cuidados y una prestación de apoyo de calidad sustituyendo temporalmente a los cuidadores principales y previniendo/paliando las situaciones de crisis personal/familiar.</t>
  </si>
  <si>
    <t>Actuaciones frente al COVID-19, reforzando la plantilla de Atención Directa (PAD), la plantilla del personal de limpieza y garantizando el material de prevención necesario para uso de profesionales y residentes.</t>
  </si>
  <si>
    <t>Covenio ISAL: APOYOS ACTIVOS, a través de la implementación del apoyo activo que las personas con discapacidad intelectual (PDI) participen activamente en su día a día, alcanzando el control de su propia vida.</t>
  </si>
  <si>
    <t>Covenio ISAL: JUNTOS HACIA LA VIDA INDEPENDIENTE, proporcionando a las personas con discapacidad intelectual y/o del desarrollo, las oportunidades, experiencias y apoyos personales necesarios para realizar su propio proyecto de vida
independiente.</t>
  </si>
  <si>
    <t>SUBVENCIONES directas y por concurrencia competitiva públicas 2020</t>
  </si>
  <si>
    <t>Gobierno de Canarias- Servicio Canario de Empleo</t>
  </si>
  <si>
    <t>Gobierno de Canarias- Consejería de Derechos Sociales, Igualdad, Diversidad y Juventud- Dirección General de Dependencia y Discapacidad</t>
  </si>
  <si>
    <t>Gobierno de Canarias- Consejería de Derechos Sociales, Igualdad, Diversidad y Juventud- Dirección General de Protección a la Infancia y la Familia</t>
  </si>
  <si>
    <t>Total</t>
  </si>
  <si>
    <t>Cabildo de Lanzarote- Área de Bienestar Social</t>
  </si>
  <si>
    <t xml:space="preserve">Ayuntamiento de Arrecife </t>
  </si>
  <si>
    <t>Ayuntamiento de Haría</t>
  </si>
  <si>
    <t>Gobierno de Canarias- Vicepresidencia</t>
  </si>
  <si>
    <t xml:space="preserve">SUBVENCIONES directas y por concurrencia competitiva públicas 2021 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</si>
  <si>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+ DESARROLLO PERSONAL</t>
    </r>
    <r>
      <rPr>
        <sz val="10"/>
        <color theme="1"/>
        <rFont val="Calibri"/>
        <family val="2"/>
        <scheme val="minor"/>
      </rPr>
      <t xml:space="preserve">",                                                               </t>
    </r>
    <r>
      <rPr>
        <u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fomentar el desarrollo personal</t>
    </r>
    <r>
      <rPr>
        <sz val="10"/>
        <color theme="1"/>
        <rFont val="Calibri"/>
        <family val="2"/>
        <scheme val="minor"/>
      </rPr>
      <t xml:space="preserve"> de las personas con discapacidad intelectual y/o del desarrollo beneficiarias.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</t>
    </r>
    <r>
      <rPr>
        <sz val="10"/>
        <color theme="1"/>
        <rFont val="Calibri"/>
        <family val="2"/>
        <scheme val="minor"/>
      </rPr>
      <t>:</t>
    </r>
    <r>
      <rPr>
        <b/>
        <sz val="10"/>
        <color theme="1"/>
        <rFont val="Calibri"/>
        <family val="2"/>
        <scheme val="minor"/>
      </rPr>
      <t xml:space="preserve"> fomento de las habilidades sociales básicas</t>
    </r>
    <r>
      <rPr>
        <sz val="10"/>
        <color theme="1"/>
        <rFont val="Calibri"/>
        <family val="2"/>
        <scheme val="minor"/>
      </rPr>
      <t xml:space="preserve"> a través de la participación activa en las actividades básicas de la vida diaria.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</si>
  <si>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Adecuación de instalaciones de ADISLAN para la acreditación de servicios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Adquisición y adecuación de servicios</t>
    </r>
    <r>
      <rPr>
        <sz val="10"/>
        <color theme="1"/>
        <rFont val="Calibri"/>
        <family val="2"/>
        <scheme val="minor"/>
      </rPr>
      <t xml:space="preserve"> de ADISLAN conforme a la normativa vigente.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Acreditar los centros de día NTP y Centro Ocupacional</t>
    </r>
    <r>
      <rPr>
        <sz val="10"/>
        <color theme="1"/>
        <rFont val="Calibri"/>
        <family val="2"/>
        <scheme val="minor"/>
      </rPr>
      <t xml:space="preserve"> que gestiona ADISLAN.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</si>
  <si>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Vivir mi ocio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Ofrecer alternativas, actividades y apoyos personales necesarios para que las personas con discapacidad intelectual y/o del desarrollo beneficiarias puedan ejercer su derecho al ocio como ciudadanos/as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</si>
  <si>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Participación social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Impulsar la participación de las PDI como individuos adultos de pleno derecho en la comunidad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</si>
  <si>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Asistencia personal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Promover la implantación de un servicio de Asistencia Personal entre personas con discapacidad intelectual y entre sus familias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</si>
  <si>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Servicio de Promoción de la Autonomía Personal en Atención Temprana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 calidad de vida de los menores y las familias atendidas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</si>
  <si>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Tele-intervención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mejorar la calidad de vida de los menores y familias atendidos a través del uso de TIC y medios telemáticos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</si>
  <si>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Derecho a Conciliar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Posibilitar la conciliación de la vida familiar, personal y social a las familias de menores con discapacidad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</si>
  <si>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Servicio de promoción de la autonomía para menores de 0 a 6 años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 calidad de vida de los menores y familias atendidos, dando respuesta lo más pronto posible a las necesidades transitorias o permanentes que presenten los/las niños/as con trastornos en su desarrollo o que tengan riesgo de padecerlos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</si>
  <si>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Servicio de promoción de la autonomía personal en la atención temprana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 calidad de vida de los menores y familias atendidos, dando respuesta lo más pronto posible a las necesidades transitorias o permanentes que presenten los/las niños/as con trastornos en su desarrollo o que tengan riesgo de padecerlos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</si>
  <si>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Apoyo a las familias y mejora del vínculo familiar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las relaciones interpersonales familiares de las personas residentes en Arrecife que cuenten con un familiar con discapacidad intelectual residente en ADISLAN y fortalecer su víncuilo familiar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</si>
  <si>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Impacto del confinamiento en las personas con discapacidad intelectual y sus familias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Ofrecer los apoyos necesarios a las personas con discapacidad intelectual para que éstos recuperen las habilidades cognitivas, sociales y/o personales, deterioradas a causa de la pandemia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</si>
  <si>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Proyecto de actuación y prestación de apoyos a personas con discapacidad intelectual y/o del desarrollo o con riesgo de padecerla y sus familias en Lanzarote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Dotar a ADISLAN de recursos materiales y humanos suficientes para el desarrollo de su labor de apoyo y acompañamiento en el fomento de la calidad de vida del colectivode personas con discapacidad intelectual y/o del desarrollo y sus familias en la isla de Lanzarote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</si>
  <si>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Proyecto de actuación y prestación de apoyos a personas con discapacidad intelectual y/o del desarrollo o con riesgo de padecerla y sus familias en Lanzarote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Sensibilizar a la comunidad sobre el valor social de la diversidad y sobre las capacidades y derechos de las personas con discapacidad intelectual para su plena inclusiónen todos los ámbitos de la vida, fomentando actitudes positivas en la población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</si>
  <si>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Vivero ADISLAN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Ofrecer a las personas con discapacidad intelectual usuarias del Centro Ocupacional de ADISLAN, un espaciom accesible y seguro para desarrollar las actividades formativas necesarias en la especialidad de vivero, remodelando las instalaciones del vivero de ADISLAN.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</si>
  <si>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JUNTOS HACIA LA VIDA INDEPENDIENTE II</t>
    </r>
    <r>
      <rPr>
        <sz val="10"/>
        <color theme="1"/>
        <rFont val="Calibri"/>
        <family val="2"/>
        <scheme val="minor"/>
      </rPr>
      <t xml:space="preserve">",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proporcionar a las personas con discapacidad intelectual y/o del desarrollo, las oportunidades, experiencias y apoyos personales necesarios para realizar su propio proyecto de vida independiente.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el proyecto es continuidad del proyecto JUNTOS HACIA LA VIDA INDEPENDIENTE cuya finalidad es </t>
    </r>
    <r>
      <rPr>
        <b/>
        <sz val="10"/>
        <color theme="1"/>
        <rFont val="Calibri"/>
        <family val="2"/>
        <scheme val="minor"/>
      </rPr>
      <t>proporcionar las condiciones para la vida independiente en la comunidad de las personas con discapacidad intelectual y/o dle desarrollo</t>
    </r>
    <r>
      <rPr>
        <sz val="10"/>
        <color theme="1"/>
        <rFont val="Calibri"/>
        <family val="2"/>
        <scheme val="minor"/>
      </rPr>
      <t>.</t>
    </r>
  </si>
  <si>
    <t xml:space="preserve">SUBVENCIONES directas y por concurrencia competitiva públicas 2022 </t>
  </si>
  <si>
    <t xml:space="preserve">SUBVENCIONES directas y por concurrencia competitiva públicas 2023 </t>
  </si>
  <si>
    <t>FINALIDAD Y OBJETIVO</t>
  </si>
  <si>
    <t>Gobierno de España - Ministerio de Trabajo y Economía Social</t>
  </si>
  <si>
    <r>
      <rPr>
        <sz val="10"/>
        <rFont val="Calibri"/>
        <family val="2"/>
        <scheme val="minor"/>
      </rPr>
      <t>Ayuntamiento de Arrecife</t>
    </r>
    <r>
      <rPr>
        <sz val="10"/>
        <color rgb="FFFF0000"/>
        <rFont val="Calibri"/>
        <family val="2"/>
        <scheme val="minor"/>
      </rPr>
      <t xml:space="preserve"> </t>
    </r>
  </si>
  <si>
    <t>Gobierno de Canarias - Presidencia del Gobierno - Vicepresidencia del Gobierno</t>
  </si>
  <si>
    <t>Gobierno de Canarias - Consejería de Derechos Sociales, Igualdad, Diversidad y Juventud - Secretaría General Técnica Servicio de Actuación Administrativa</t>
  </si>
  <si>
    <t>Fundación Biodiversidad, F.S.P</t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</si>
  <si>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Ocio Inclusivo de ADISLAN</t>
    </r>
    <r>
      <rPr>
        <sz val="10"/>
        <rFont val="Calibri"/>
        <family val="2"/>
        <scheme val="minor"/>
      </rPr>
      <t>"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Fomentar la autodeterminación, inclusión social y el intercambio de experiencias </t>
    </r>
    <r>
      <rPr>
        <sz val="10"/>
        <rFont val="Calibri"/>
        <family val="2"/>
        <scheme val="minor"/>
      </rPr>
      <t xml:space="preserve">a través de la participación en la vida comunitaria y en contextos normalizados.  </t>
    </r>
    <r>
      <rPr>
        <b/>
        <sz val="10"/>
        <rFont val="Calibri"/>
        <family val="2"/>
        <scheme val="minor"/>
      </rPr>
      <t>Sensibilizar a la comunidad.</t>
    </r>
    <r>
      <rPr>
        <sz val="10"/>
        <rFont val="Calibri"/>
        <family val="2"/>
        <scheme val="minor"/>
      </rPr>
      <t xml:space="preserve">    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Contribuir a mejorar la calidad de vida de las personas con discapacidad intelectual y/o del desarrollo y sus familias, mediante su libre participación en actividades normalizadas de ocio y tiempo libre desarrolladas en el contexto comunitario</t>
    </r>
    <r>
      <rPr>
        <sz val="10"/>
        <rFont val="Calibri"/>
        <family val="2"/>
        <scheme val="minor"/>
      </rPr>
      <t>.</t>
    </r>
  </si>
  <si>
    <t>Gobierno de Canarias - Consejería de Derechos Sociales, Igualdad, Diversidad y Juventud - Dirección General de Dependencia y Discapacidad</t>
  </si>
  <si>
    <t>Gobierno de Canarias - Consejería de Derechos Sociales, Igualdad, Diversidad y Juventud - Dirección General de Protección a la Infancia y la Familia</t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</si>
  <si>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Apoyos Personales para la Inclusión Social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Fomentar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inclusión social</t>
    </r>
    <r>
      <rPr>
        <sz val="10"/>
        <rFont val="Calibri"/>
        <family val="2"/>
        <scheme val="minor"/>
      </rPr>
      <t xml:space="preserve"> de las </t>
    </r>
    <r>
      <rPr>
        <b/>
        <sz val="10"/>
        <rFont val="Calibri"/>
        <family val="2"/>
        <scheme val="minor"/>
      </rPr>
      <t>personas</t>
    </r>
    <r>
      <rPr>
        <sz val="10"/>
        <rFont val="Calibri"/>
        <family val="2"/>
        <scheme val="minor"/>
      </rPr>
      <t xml:space="preserve"> y de las </t>
    </r>
    <r>
      <rPr>
        <b/>
        <sz val="10"/>
        <rFont val="Calibri"/>
        <family val="2"/>
        <scheme val="minor"/>
      </rPr>
      <t>familias</t>
    </r>
    <r>
      <rPr>
        <sz val="10"/>
        <rFont val="Calibri"/>
        <family val="2"/>
        <scheme val="minor"/>
      </rPr>
      <t xml:space="preserve"> de personas con hijos/menores con </t>
    </r>
    <r>
      <rPr>
        <b/>
        <sz val="10"/>
        <rFont val="Calibri"/>
        <family val="2"/>
        <scheme val="minor"/>
      </rPr>
      <t xml:space="preserve">discapacidad intelectual y/o del desarrollo en situación de exclusión social </t>
    </r>
    <r>
      <rPr>
        <sz val="10"/>
        <rFont val="Calibri"/>
        <family val="2"/>
        <scheme val="minor"/>
      </rPr>
      <t xml:space="preserve">a través de </t>
    </r>
    <r>
      <rPr>
        <b/>
        <sz val="10"/>
        <rFont val="Calibri"/>
        <family val="2"/>
        <scheme val="minor"/>
      </rPr>
      <t>apoyos individualizados</t>
    </r>
    <r>
      <rPr>
        <sz val="10"/>
        <rFont val="Calibri"/>
        <family val="2"/>
        <scheme val="minor"/>
      </rPr>
      <t xml:space="preserve">.  </t>
    </r>
    <r>
      <rPr>
        <b/>
        <sz val="10"/>
        <rFont val="Calibri"/>
        <family val="2"/>
        <scheme val="minor"/>
      </rPr>
      <t>Prevenir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exclusión social</t>
    </r>
    <r>
      <rPr>
        <sz val="10"/>
        <rFont val="Calibri"/>
        <family val="2"/>
        <scheme val="minor"/>
      </rPr>
      <t xml:space="preserve"> de personas en situación de </t>
    </r>
    <r>
      <rPr>
        <b/>
        <sz val="10"/>
        <rFont val="Calibri"/>
        <family val="2"/>
        <scheme val="minor"/>
      </rPr>
      <t>vulnerabilidad</t>
    </r>
    <r>
      <rPr>
        <sz val="10"/>
        <rFont val="Calibri"/>
        <family val="2"/>
        <scheme val="minor"/>
      </rPr>
      <t xml:space="preserve"> (discapacidad + otro factor de exclusión) e incidir en la comunidad mediante acciones de </t>
    </r>
    <r>
      <rPr>
        <b/>
        <sz val="10"/>
        <rFont val="Calibri"/>
        <family val="2"/>
        <scheme val="minor"/>
      </rPr>
      <t>sensibilización.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familias con hijos/menores y de las personas con discapacidad intelectual y/o del desarrollo en situación de exclusión social, o en riesgo de padecerla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</si>
  <si>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Inclusión social en Haría II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Prestar</t>
    </r>
    <r>
      <rPr>
        <b/>
        <sz val="10"/>
        <rFont val="Calibri"/>
        <family val="2"/>
        <scheme val="minor"/>
      </rPr>
      <t xml:space="preserve"> apoyo individualizado </t>
    </r>
    <r>
      <rPr>
        <sz val="10"/>
        <rFont val="Calibri"/>
        <family val="2"/>
        <scheme val="minor"/>
      </rPr>
      <t>a las personas con discapacidad intelectual y/o del desarrollo, y a sus familias residentes en el municipio de Haría</t>
    </r>
    <r>
      <rPr>
        <b/>
        <sz val="10"/>
        <rFont val="Calibri"/>
        <family val="2"/>
        <scheme val="minor"/>
      </rPr>
      <t xml:space="preserve">, favorecer la inclusión social, poniendo en valor los entornos del municipio y sensibilizar a la comunidad </t>
    </r>
    <r>
      <rPr>
        <sz val="10"/>
        <rFont val="Calibri"/>
        <family val="2"/>
        <scheme val="minor"/>
      </rPr>
      <t xml:space="preserve">del municipio sobre el </t>
    </r>
    <r>
      <rPr>
        <b/>
        <sz val="10"/>
        <rFont val="Calibri"/>
        <family val="2"/>
        <scheme val="minor"/>
      </rPr>
      <t>valor de la inclusión y el respeto a lo diverso.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desarrollo, y la de sus familias, a través de la inclusión social en el municipio de Haría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</si>
  <si>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Surcando futuro</t>
    </r>
    <r>
      <rPr>
        <sz val="10"/>
        <rFont val="Calibri"/>
        <family val="2"/>
        <scheme val="minor"/>
      </rPr>
      <t xml:space="preserve">",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Mejorar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cualificación</t>
    </r>
    <r>
      <rPr>
        <sz val="10"/>
        <rFont val="Calibri"/>
        <family val="2"/>
        <scheme val="minor"/>
      </rPr>
      <t xml:space="preserve"> y </t>
    </r>
    <r>
      <rPr>
        <b/>
        <sz val="10"/>
        <rFont val="Calibri"/>
        <family val="2"/>
        <scheme val="minor"/>
      </rPr>
      <t>capacitación</t>
    </r>
    <r>
      <rPr>
        <sz val="10"/>
        <rFont val="Calibri"/>
        <family val="2"/>
        <scheme val="minor"/>
      </rPr>
      <t xml:space="preserve"> de las personas con discapacidad intelectual, adquiriendo </t>
    </r>
    <r>
      <rPr>
        <b/>
        <sz val="10"/>
        <rFont val="Calibri"/>
        <family val="2"/>
        <scheme val="minor"/>
      </rPr>
      <t>competencias</t>
    </r>
    <r>
      <rPr>
        <sz val="10"/>
        <rFont val="Calibri"/>
        <family val="2"/>
        <scheme val="minor"/>
      </rPr>
      <t xml:space="preserve"> vinculadas a la </t>
    </r>
    <r>
      <rPr>
        <b/>
        <sz val="10"/>
        <rFont val="Calibri"/>
        <family val="2"/>
        <scheme val="minor"/>
      </rPr>
      <t>agricultura ecológica</t>
    </r>
    <r>
      <rPr>
        <sz val="10"/>
        <rFont val="Calibri"/>
        <family val="2"/>
        <scheme val="minor"/>
      </rPr>
      <t xml:space="preserve"> y la </t>
    </r>
    <r>
      <rPr>
        <b/>
        <sz val="10"/>
        <rFont val="Calibri"/>
        <family val="2"/>
        <scheme val="minor"/>
      </rPr>
      <t>sostenibilidad,</t>
    </r>
    <r>
      <rPr>
        <sz val="10"/>
        <rFont val="Calibri"/>
        <family val="2"/>
        <scheme val="minor"/>
      </rPr>
      <t xml:space="preserve"> contribuyendo a preservar la </t>
    </r>
    <r>
      <rPr>
        <b/>
        <sz val="10"/>
        <rFont val="Calibri"/>
        <family val="2"/>
        <scheme val="minor"/>
      </rPr>
      <t>biodiversidad insular</t>
    </r>
    <r>
      <rPr>
        <sz val="10"/>
        <rFont val="Calibri"/>
        <family val="2"/>
        <scheme val="minor"/>
      </rPr>
      <t xml:space="preserve"> y a impulsar el </t>
    </r>
    <r>
      <rPr>
        <b/>
        <sz val="10"/>
        <rFont val="Calibri"/>
        <family val="2"/>
        <scheme val="minor"/>
      </rPr>
      <t>empleo verde</t>
    </r>
    <r>
      <rPr>
        <sz val="10"/>
        <rFont val="Calibri"/>
        <family val="2"/>
        <scheme val="minor"/>
      </rPr>
      <t xml:space="preserve">.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Mejorar la calidad de vida de las personas con discapacidad intelectual y/o del desarrollo.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</si>
  <si>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Experiencia = Inclusión</t>
    </r>
    <r>
      <rPr>
        <sz val="10"/>
        <rFont val="Calibri"/>
        <family val="2"/>
        <scheme val="minor"/>
      </rPr>
      <t xml:space="preserve">",                                                               </t>
    </r>
    <r>
      <rPr>
        <u/>
        <sz val="10"/>
        <rFont val="Calibri"/>
        <family val="2"/>
        <scheme val="minor"/>
      </rPr>
      <t>Objetivo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Impulsar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empleabilidad </t>
    </r>
    <r>
      <rPr>
        <sz val="10"/>
        <rFont val="Calibri"/>
        <family val="2"/>
        <scheme val="minor"/>
      </rPr>
      <t xml:space="preserve">de las personas </t>
    </r>
    <r>
      <rPr>
        <b/>
        <sz val="10"/>
        <rFont val="Calibri"/>
        <family val="2"/>
        <scheme val="minor"/>
      </rPr>
      <t xml:space="preserve">prestando apoyo </t>
    </r>
    <r>
      <rPr>
        <sz val="10"/>
        <rFont val="Calibri"/>
        <family val="2"/>
        <scheme val="minor"/>
      </rPr>
      <t xml:space="preserve">en las diferentes áreas de su </t>
    </r>
    <r>
      <rPr>
        <b/>
        <sz val="10"/>
        <rFont val="Calibri"/>
        <family val="2"/>
        <scheme val="minor"/>
      </rPr>
      <t>vida,</t>
    </r>
    <r>
      <rPr>
        <sz val="10"/>
        <rFont val="Calibri"/>
        <family val="2"/>
        <scheme val="minor"/>
      </rPr>
      <t xml:space="preserve"> incluyendo durante todo el proceso de integración laboral.  </t>
    </r>
    <r>
      <rPr>
        <b/>
        <sz val="10"/>
        <rFont val="Calibri"/>
        <family val="2"/>
        <scheme val="minor"/>
      </rPr>
      <t xml:space="preserve">Asesorar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apoyar </t>
    </r>
    <r>
      <rPr>
        <sz val="10"/>
        <rFont val="Calibri"/>
        <family val="2"/>
        <scheme val="minor"/>
      </rPr>
      <t>a las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posibles</t>
    </r>
    <r>
      <rPr>
        <b/>
        <sz val="10"/>
        <rFont val="Calibri"/>
        <family val="2"/>
        <scheme val="minor"/>
      </rPr>
      <t xml:space="preserve"> empresas empleadoras</t>
    </r>
    <r>
      <rPr>
        <sz val="10"/>
        <rFont val="Calibri"/>
        <family val="2"/>
        <scheme val="minor"/>
      </rPr>
      <t xml:space="preserve"> y realizar acciones de </t>
    </r>
    <r>
      <rPr>
        <b/>
        <sz val="10"/>
        <rFont val="Calibri"/>
        <family val="2"/>
        <scheme val="minor"/>
      </rPr>
      <t>sensibilización comunitaria</t>
    </r>
    <r>
      <rPr>
        <sz val="10"/>
        <rFont val="Calibri"/>
        <family val="2"/>
        <scheme val="minor"/>
      </rPr>
      <t xml:space="preserve">.                                                                                        </t>
    </r>
    <r>
      <rPr>
        <u/>
        <sz val="10"/>
        <rFont val="Calibri"/>
        <family val="2"/>
        <scheme val="minor"/>
      </rPr>
      <t>Finalidad</t>
    </r>
    <r>
      <rPr>
        <sz val="10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Mejorar la calidad de vida de las personas con discapacidad intelectual o del desarrollo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 través de la integración socio-laboral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</si>
  <si>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ocio inclusivo de ADISLAN</t>
    </r>
    <r>
      <rPr>
        <sz val="10"/>
        <rFont val="Calibri"/>
        <family val="2"/>
        <scheme val="minor"/>
      </rPr>
      <t>"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Fomentar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autodeterminación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proporcionar información, asesoramiento</t>
    </r>
    <r>
      <rPr>
        <sz val="10"/>
        <rFont val="Calibri"/>
        <family val="2"/>
        <scheme val="minor"/>
      </rPr>
      <t xml:space="preserve"> y los</t>
    </r>
    <r>
      <rPr>
        <b/>
        <sz val="10"/>
        <rFont val="Calibri"/>
        <family val="2"/>
        <scheme val="minor"/>
      </rPr>
      <t xml:space="preserve"> apoyos personales necesarios </t>
    </r>
    <r>
      <rPr>
        <sz val="10"/>
        <rFont val="Calibri"/>
        <family val="2"/>
        <scheme val="minor"/>
      </rPr>
      <t xml:space="preserve">para la realización de </t>
    </r>
    <r>
      <rPr>
        <b/>
        <sz val="10"/>
        <rFont val="Calibri"/>
        <family val="2"/>
        <scheme val="minor"/>
      </rPr>
      <t xml:space="preserve">actividades deportivas, culturales, turismo, recreación </t>
    </r>
    <r>
      <rPr>
        <sz val="10"/>
        <rFont val="Calibri"/>
        <family val="2"/>
        <scheme val="minor"/>
      </rPr>
      <t>y de</t>
    </r>
    <r>
      <rPr>
        <b/>
        <sz val="10"/>
        <rFont val="Calibri"/>
        <family val="2"/>
        <scheme val="minor"/>
      </rPr>
      <t xml:space="preserve"> desarrollo personal y social.</t>
    </r>
    <r>
      <rPr>
        <sz val="10"/>
        <rFont val="Calibri"/>
        <family val="2"/>
        <scheme val="minor"/>
      </rPr>
      <t xml:space="preserve">    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Contribuir a mejorar la calidad de vida de las personas con discapacidad intelectual y/o del desarrollo y sus familias, mediante su libre participación en actividades normalizadas de ocio y tiempo libre desarrolladas en el contexto comunitario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</si>
  <si>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Participación social II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Impulsar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participación </t>
    </r>
    <r>
      <rPr>
        <sz val="10"/>
        <rFont val="Calibri"/>
        <family val="2"/>
        <scheme val="minor"/>
      </rPr>
      <t>de las personas con discapacidad intelectual como</t>
    </r>
    <r>
      <rPr>
        <b/>
        <sz val="10"/>
        <rFont val="Calibri"/>
        <family val="2"/>
        <scheme val="minor"/>
      </rPr>
      <t xml:space="preserve"> individuos adultos de pleno derecho en su comunidad</t>
    </r>
    <r>
      <rPr>
        <sz val="10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Mejorar la calidad de vida de las personas con discapacidad intelectual y/o del desarrollo.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</si>
  <si>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Conciliando vida</t>
    </r>
    <r>
      <rPr>
        <sz val="10"/>
        <rFont val="Calibri"/>
        <family val="2"/>
        <scheme val="minor"/>
      </rPr>
      <t xml:space="preserve">"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Favorecer relaciones familiares</t>
    </r>
    <r>
      <rPr>
        <sz val="10"/>
        <rFont val="Calibri"/>
        <family val="2"/>
        <scheme val="minor"/>
      </rPr>
      <t xml:space="preserve"> y </t>
    </r>
    <r>
      <rPr>
        <b/>
        <sz val="10"/>
        <rFont val="Calibri"/>
        <family val="2"/>
        <scheme val="minor"/>
      </rPr>
      <t xml:space="preserve">sociales satisfactorias, prevenir </t>
    </r>
    <r>
      <rPr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 xml:space="preserve"> paliar </t>
    </r>
    <r>
      <rPr>
        <sz val="10"/>
        <rFont val="Calibri"/>
        <family val="2"/>
        <scheme val="minor"/>
      </rPr>
      <t>situaciones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de</t>
    </r>
    <r>
      <rPr>
        <b/>
        <sz val="10"/>
        <rFont val="Calibri"/>
        <family val="2"/>
        <scheme val="minor"/>
      </rPr>
      <t xml:space="preserve"> crisis personal y/o familiar, sustituir temporalmente </t>
    </r>
    <r>
      <rPr>
        <sz val="10"/>
        <rFont val="Calibri"/>
        <family val="2"/>
        <scheme val="minor"/>
      </rPr>
      <t>a los</t>
    </r>
    <r>
      <rPr>
        <b/>
        <sz val="10"/>
        <rFont val="Calibri"/>
        <family val="2"/>
        <scheme val="minor"/>
      </rPr>
      <t xml:space="preserve"> cuidadores principales </t>
    </r>
    <r>
      <rPr>
        <sz val="10"/>
        <rFont val="Calibri"/>
        <family val="2"/>
        <scheme val="minor"/>
      </rPr>
      <t>mediante apoyos puntuales o respiros con estancias y</t>
    </r>
    <r>
      <rPr>
        <b/>
        <sz val="10"/>
        <rFont val="Calibri"/>
        <family val="2"/>
        <scheme val="minor"/>
      </rPr>
      <t xml:space="preserve"> garantizar </t>
    </r>
    <r>
      <rPr>
        <sz val="10"/>
        <rFont val="Calibri"/>
        <family val="2"/>
        <scheme val="minor"/>
      </rPr>
      <t>los</t>
    </r>
    <r>
      <rPr>
        <b/>
        <sz val="10"/>
        <rFont val="Calibri"/>
        <family val="2"/>
        <scheme val="minor"/>
      </rPr>
      <t xml:space="preserve"> cuidados</t>
    </r>
    <r>
      <rPr>
        <sz val="10"/>
        <rFont val="Calibri"/>
        <family val="2"/>
        <scheme val="minor"/>
      </rPr>
      <t xml:space="preserve"> y una</t>
    </r>
    <r>
      <rPr>
        <b/>
        <sz val="10"/>
        <rFont val="Calibri"/>
        <family val="2"/>
        <scheme val="minor"/>
      </rPr>
      <t xml:space="preserve"> prestación de apoyo de calidad </t>
    </r>
    <r>
      <rPr>
        <sz val="10"/>
        <rFont val="Calibri"/>
        <family val="2"/>
        <scheme val="minor"/>
      </rPr>
      <t xml:space="preserve">durante dichos respiros.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Ofrecer a las familias de las personas con discapacidad intelectual y/o del desarrollo apoyos orientados a posibilitar la conciliación de la vida personal, familiar y social con su rol de cuidadores principales.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</si>
  <si>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Promoción de la Autonomía Personal para menores de 0 a 6 años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Contribuir </t>
    </r>
    <r>
      <rPr>
        <sz val="10"/>
        <rFont val="Calibri"/>
        <family val="2"/>
        <scheme val="minor"/>
      </rPr>
      <t>a la</t>
    </r>
    <r>
      <rPr>
        <b/>
        <sz val="10"/>
        <rFont val="Calibri"/>
        <family val="2"/>
        <scheme val="minor"/>
      </rPr>
      <t xml:space="preserve"> mejora </t>
    </r>
    <r>
      <rPr>
        <sz val="10"/>
        <rFont val="Calibri"/>
        <family val="2"/>
        <scheme val="minor"/>
      </rPr>
      <t>de la</t>
    </r>
    <r>
      <rPr>
        <b/>
        <sz val="10"/>
        <rFont val="Calibri"/>
        <family val="2"/>
        <scheme val="minor"/>
      </rPr>
      <t xml:space="preserve"> calidad de vida</t>
    </r>
    <r>
      <rPr>
        <sz val="10"/>
        <rFont val="Calibri"/>
        <family val="2"/>
        <scheme val="minor"/>
      </rPr>
      <t xml:space="preserve"> de los </t>
    </r>
    <r>
      <rPr>
        <b/>
        <sz val="10"/>
        <rFont val="Calibri"/>
        <family val="2"/>
        <scheme val="minor"/>
      </rPr>
      <t>menores</t>
    </r>
    <r>
      <rPr>
        <sz val="10"/>
        <rFont val="Calibri"/>
        <family val="2"/>
        <scheme val="minor"/>
      </rPr>
      <t xml:space="preserve"> y</t>
    </r>
    <r>
      <rPr>
        <b/>
        <sz val="10"/>
        <rFont val="Calibri"/>
        <family val="2"/>
        <scheme val="minor"/>
      </rPr>
      <t xml:space="preserve"> familias </t>
    </r>
    <r>
      <rPr>
        <sz val="10"/>
        <rFont val="Calibri"/>
        <family val="2"/>
        <scheme val="minor"/>
      </rPr>
      <t>atendidos,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dando</t>
    </r>
    <r>
      <rPr>
        <b/>
        <sz val="10"/>
        <rFont val="Calibri"/>
        <family val="2"/>
        <scheme val="minor"/>
      </rPr>
      <t xml:space="preserve"> respuesta </t>
    </r>
    <r>
      <rPr>
        <sz val="10"/>
        <rFont val="Calibri"/>
        <family val="2"/>
        <scheme val="minor"/>
      </rPr>
      <t>lo más</t>
    </r>
    <r>
      <rPr>
        <b/>
        <sz val="10"/>
        <rFont val="Calibri"/>
        <family val="2"/>
        <scheme val="minor"/>
      </rPr>
      <t xml:space="preserve"> pronto </t>
    </r>
    <r>
      <rPr>
        <sz val="10"/>
        <rFont val="Calibri"/>
        <family val="2"/>
        <scheme val="minor"/>
      </rPr>
      <t xml:space="preserve">posible a las </t>
    </r>
    <r>
      <rPr>
        <b/>
        <sz val="10"/>
        <rFont val="Calibri"/>
        <family val="2"/>
        <scheme val="minor"/>
      </rPr>
      <t xml:space="preserve">necesidades transitorias </t>
    </r>
    <r>
      <rPr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 xml:space="preserve"> permanentes </t>
    </r>
    <r>
      <rPr>
        <sz val="10"/>
        <rFont val="Calibri"/>
        <family val="2"/>
        <scheme val="minor"/>
      </rPr>
      <t xml:space="preserve">que presenten los/las </t>
    </r>
    <r>
      <rPr>
        <b/>
        <sz val="10"/>
        <rFont val="Calibri"/>
        <family val="2"/>
        <scheme val="minor"/>
      </rPr>
      <t xml:space="preserve">niños/as </t>
    </r>
    <r>
      <rPr>
        <sz val="10"/>
        <rFont val="Calibri"/>
        <family val="2"/>
        <scheme val="minor"/>
      </rPr>
      <t>con</t>
    </r>
    <r>
      <rPr>
        <b/>
        <sz val="10"/>
        <rFont val="Calibri"/>
        <family val="2"/>
        <scheme val="minor"/>
      </rPr>
      <t xml:space="preserve"> trastornos </t>
    </r>
    <r>
      <rPr>
        <sz val="10"/>
        <rFont val="Calibri"/>
        <family val="2"/>
        <scheme val="minor"/>
      </rPr>
      <t>en su</t>
    </r>
    <r>
      <rPr>
        <b/>
        <sz val="10"/>
        <rFont val="Calibri"/>
        <family val="2"/>
        <scheme val="minor"/>
      </rPr>
      <t xml:space="preserve"> desarrollo </t>
    </r>
    <r>
      <rPr>
        <sz val="10"/>
        <rFont val="Calibri"/>
        <family val="2"/>
        <scheme val="minor"/>
      </rPr>
      <t xml:space="preserve">o que tengan riesgo de padecerlos.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</si>
  <si>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Supervisión, acompañamiento y asesoramiento a los profesionales terapéuticos del servicio de Atención Temprana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Potenciar </t>
    </r>
    <r>
      <rPr>
        <sz val="10"/>
        <rFont val="Calibri"/>
        <family val="2"/>
        <scheme val="minor"/>
      </rPr>
      <t>el</t>
    </r>
    <r>
      <rPr>
        <b/>
        <sz val="10"/>
        <rFont val="Calibri"/>
        <family val="2"/>
        <scheme val="minor"/>
      </rPr>
      <t xml:space="preserve"> desarrollo personal </t>
    </r>
    <r>
      <rPr>
        <sz val="10"/>
        <rFont val="Calibri"/>
        <family val="2"/>
        <scheme val="minor"/>
      </rPr>
      <t>y el</t>
    </r>
    <r>
      <rPr>
        <b/>
        <sz val="10"/>
        <rFont val="Calibri"/>
        <family val="2"/>
        <scheme val="minor"/>
      </rPr>
      <t xml:space="preserve"> bienestar </t>
    </r>
    <r>
      <rPr>
        <sz val="10"/>
        <rFont val="Calibri"/>
        <family val="2"/>
        <scheme val="minor"/>
      </rPr>
      <t>de los</t>
    </r>
    <r>
      <rPr>
        <b/>
        <sz val="10"/>
        <rFont val="Calibri"/>
        <family val="2"/>
        <scheme val="minor"/>
      </rPr>
      <t xml:space="preserve"> menores </t>
    </r>
    <r>
      <rPr>
        <sz val="10"/>
        <rFont val="Calibri"/>
        <family val="2"/>
        <scheme val="minor"/>
      </rPr>
      <t>beneficiarios,</t>
    </r>
    <r>
      <rPr>
        <b/>
        <sz val="10"/>
        <rFont val="Calibri"/>
        <family val="2"/>
        <scheme val="minor"/>
      </rPr>
      <t xml:space="preserve"> fomentar </t>
    </r>
    <r>
      <rPr>
        <sz val="10"/>
        <rFont val="Calibri"/>
        <family val="2"/>
        <scheme val="minor"/>
      </rPr>
      <t>las</t>
    </r>
    <r>
      <rPr>
        <b/>
        <sz val="10"/>
        <rFont val="Calibri"/>
        <family val="2"/>
        <scheme val="minor"/>
      </rPr>
      <t xml:space="preserve"> habilidades,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autonomía y autodeterminación </t>
    </r>
    <r>
      <rPr>
        <sz val="10"/>
        <rFont val="Calibri"/>
        <family val="2"/>
        <scheme val="minor"/>
      </rPr>
      <t xml:space="preserve">de las </t>
    </r>
    <r>
      <rPr>
        <b/>
        <sz val="10"/>
        <rFont val="Calibri"/>
        <family val="2"/>
        <scheme val="minor"/>
      </rPr>
      <t xml:space="preserve">familias </t>
    </r>
    <r>
      <rPr>
        <sz val="10"/>
        <rFont val="Calibri"/>
        <family val="2"/>
        <scheme val="minor"/>
      </rPr>
      <t>atendidas,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emplear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estrategias de la </t>
    </r>
    <r>
      <rPr>
        <b/>
        <sz val="10"/>
        <rFont val="Calibri"/>
        <family val="2"/>
        <scheme val="minor"/>
      </rPr>
      <t xml:space="preserve">intervención </t>
    </r>
    <r>
      <rPr>
        <sz val="10"/>
        <rFont val="Calibri"/>
        <family val="2"/>
        <scheme val="minor"/>
      </rPr>
      <t>en la persona y la familia a desarrollar en el</t>
    </r>
    <r>
      <rPr>
        <b/>
        <sz val="10"/>
        <rFont val="Calibri"/>
        <family val="2"/>
        <scheme val="minor"/>
      </rPr>
      <t xml:space="preserve"> contexto natural del menor, sensibilizar</t>
    </r>
    <r>
      <rPr>
        <sz val="10"/>
        <rFont val="Calibri"/>
        <family val="2"/>
        <scheme val="minor"/>
      </rPr>
      <t xml:space="preserve"> a la </t>
    </r>
    <r>
      <rPr>
        <b/>
        <sz val="10"/>
        <rFont val="Calibri"/>
        <family val="2"/>
        <scheme val="minor"/>
      </rPr>
      <t>comunidad</t>
    </r>
    <r>
      <rPr>
        <sz val="10"/>
        <rFont val="Calibri"/>
        <family val="2"/>
        <scheme val="minor"/>
      </rPr>
      <t xml:space="preserve"> y a los </t>
    </r>
    <r>
      <rPr>
        <b/>
        <sz val="10"/>
        <rFont val="Calibri"/>
        <family val="2"/>
        <scheme val="minor"/>
      </rPr>
      <t xml:space="preserve">agentes sociales </t>
    </r>
    <r>
      <rPr>
        <sz val="10"/>
        <rFont val="Calibri"/>
        <family val="2"/>
        <scheme val="minor"/>
      </rPr>
      <t xml:space="preserve">implicados sobre el </t>
    </r>
    <r>
      <rPr>
        <b/>
        <sz val="10"/>
        <rFont val="Calibri"/>
        <family val="2"/>
        <scheme val="minor"/>
      </rPr>
      <t>modelo de atención temprana.</t>
    </r>
    <r>
      <rPr>
        <sz val="10"/>
        <rFont val="Calibri"/>
        <family val="2"/>
        <scheme val="minor"/>
      </rPr>
      <t xml:space="preserve">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Contribuir a mejorar la calidad de vida de los menores y familias atendidas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</si>
  <si>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Tele-intervención II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Contribuir </t>
    </r>
    <r>
      <rPr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 xml:space="preserve"> mejorar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calidad de vida </t>
    </r>
    <r>
      <rPr>
        <sz val="10"/>
        <rFont val="Calibri"/>
        <family val="2"/>
        <scheme val="minor"/>
      </rPr>
      <t xml:space="preserve">de los </t>
    </r>
    <r>
      <rPr>
        <b/>
        <sz val="10"/>
        <rFont val="Calibri"/>
        <family val="2"/>
        <scheme val="minor"/>
      </rPr>
      <t xml:space="preserve">menores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familias atendidos </t>
    </r>
    <r>
      <rPr>
        <sz val="10"/>
        <rFont val="Calibri"/>
        <family val="2"/>
        <scheme val="minor"/>
      </rPr>
      <t>a través del uso de</t>
    </r>
    <r>
      <rPr>
        <b/>
        <sz val="10"/>
        <rFont val="Calibri"/>
        <family val="2"/>
        <scheme val="minor"/>
      </rPr>
      <t xml:space="preserve"> TIC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medios telemáticos</t>
    </r>
    <r>
      <rPr>
        <sz val="10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</si>
  <si>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Apoyo a Familias de ADISLAN</t>
    </r>
    <r>
      <rPr>
        <sz val="10"/>
        <rFont val="Calibri"/>
        <family val="2"/>
        <scheme val="minor"/>
      </rPr>
      <t xml:space="preserve">"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Contribuir </t>
    </r>
    <r>
      <rPr>
        <sz val="10"/>
        <rFont val="Calibri"/>
        <family val="2"/>
        <scheme val="minor"/>
      </rPr>
      <t xml:space="preserve">a la </t>
    </r>
    <r>
      <rPr>
        <b/>
        <sz val="10"/>
        <rFont val="Calibri"/>
        <family val="2"/>
        <scheme val="minor"/>
      </rPr>
      <t xml:space="preserve">mejora </t>
    </r>
    <r>
      <rPr>
        <sz val="10"/>
        <rFont val="Calibri"/>
        <family val="2"/>
        <scheme val="minor"/>
      </rPr>
      <t xml:space="preserve">de las </t>
    </r>
    <r>
      <rPr>
        <b/>
        <sz val="10"/>
        <rFont val="Calibri"/>
        <family val="2"/>
        <scheme val="minor"/>
      </rPr>
      <t xml:space="preserve">relaciones interpersonales familiares </t>
    </r>
    <r>
      <rPr>
        <sz val="10"/>
        <rFont val="Calibri"/>
        <family val="2"/>
        <scheme val="minor"/>
      </rPr>
      <t>de las personas residentes en Arrecife que cuenten con un familiar con discapacidad intelectual en ADISLAN,</t>
    </r>
    <r>
      <rPr>
        <b/>
        <sz val="10"/>
        <rFont val="Calibri"/>
        <family val="2"/>
        <scheme val="minor"/>
      </rPr>
      <t xml:space="preserve"> fortalecer su vínculo familiar, orientar, apoyar y movilizar recursos para las familias e informar,  asesorar y colaborar con entidades y servicios que trabajan con las familias.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 y/o con riesgo de padecerla y de sus familias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</si>
  <si>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Juntos en la Comunidad</t>
    </r>
    <r>
      <rPr>
        <sz val="10"/>
        <rFont val="Calibri"/>
        <family val="2"/>
        <scheme val="minor"/>
      </rPr>
      <t xml:space="preserve">"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Objetivo: </t>
    </r>
    <r>
      <rPr>
        <b/>
        <sz val="10"/>
        <rFont val="Calibri"/>
        <family val="2"/>
        <scheme val="minor"/>
      </rPr>
      <t>Fomentar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autodeterminación,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autonomía,</t>
    </r>
    <r>
      <rPr>
        <sz val="10"/>
        <rFont val="Calibri"/>
        <family val="2"/>
        <scheme val="minor"/>
      </rPr>
      <t xml:space="preserve"> las r</t>
    </r>
    <r>
      <rPr>
        <b/>
        <sz val="10"/>
        <rFont val="Calibri"/>
        <family val="2"/>
        <scheme val="minor"/>
      </rPr>
      <t>elaciones interpersonales</t>
    </r>
    <r>
      <rPr>
        <sz val="10"/>
        <rFont val="Calibri"/>
        <family val="2"/>
        <scheme val="minor"/>
      </rPr>
      <t xml:space="preserve">, la </t>
    </r>
    <r>
      <rPr>
        <b/>
        <sz val="10"/>
        <rFont val="Calibri"/>
        <family val="2"/>
        <scheme val="minor"/>
      </rPr>
      <t>participación social y comunitaria</t>
    </r>
    <r>
      <rPr>
        <sz val="10"/>
        <rFont val="Calibri"/>
        <family val="2"/>
        <scheme val="minor"/>
      </rPr>
      <t xml:space="preserve">, usando un </t>
    </r>
    <r>
      <rPr>
        <b/>
        <sz val="10"/>
        <rFont val="Calibri"/>
        <family val="2"/>
        <scheme val="minor"/>
      </rPr>
      <t>alojamiento situado entre los del resto de la población</t>
    </r>
    <r>
      <rPr>
        <sz val="10"/>
        <rFont val="Calibri"/>
        <family val="2"/>
        <scheme val="minor"/>
      </rPr>
      <t xml:space="preserve"> adecuado, accesible y con las condiciones necesarias para que los/as benficiarios/as puedan sentirlo como el </t>
    </r>
    <r>
      <rPr>
        <b/>
        <sz val="10"/>
        <rFont val="Calibri"/>
        <family val="2"/>
        <scheme val="minor"/>
      </rPr>
      <t>hogar propio</t>
    </r>
    <r>
      <rPr>
        <sz val="10"/>
        <rFont val="Calibri"/>
        <family val="2"/>
        <scheme val="minor"/>
      </rPr>
      <t xml:space="preserve"> y con los</t>
    </r>
    <r>
      <rPr>
        <b/>
        <sz val="10"/>
        <rFont val="Calibri"/>
        <family val="2"/>
        <scheme val="minor"/>
      </rPr>
      <t xml:space="preserve"> apoyos necesarios</t>
    </r>
    <r>
      <rPr>
        <sz val="10"/>
        <rFont val="Calibri"/>
        <family val="2"/>
        <scheme val="minor"/>
      </rPr>
      <t xml:space="preserve">.                                                    </t>
    </r>
    <r>
      <rPr>
        <u/>
        <sz val="10"/>
        <rFont val="Calibri"/>
        <family val="2"/>
        <scheme val="minor"/>
      </rPr>
      <t xml:space="preserve">                                                                         Finalidad: </t>
    </r>
    <r>
      <rPr>
        <b/>
        <sz val="10"/>
        <rFont val="Calibri"/>
        <family val="2"/>
        <scheme val="minor"/>
      </rPr>
      <t xml:space="preserve">Lograr </t>
    </r>
    <r>
      <rPr>
        <sz val="10"/>
        <rFont val="Calibri"/>
        <family val="2"/>
        <scheme val="minor"/>
      </rPr>
      <t>que las personas con discapacidad intelectual o del desarrollo</t>
    </r>
    <r>
      <rPr>
        <b/>
        <sz val="10"/>
        <rFont val="Calibri"/>
        <family val="2"/>
        <scheme val="minor"/>
      </rPr>
      <t xml:space="preserve"> utilicen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misma gama </t>
    </r>
    <r>
      <rPr>
        <sz val="10"/>
        <rFont val="Calibri"/>
        <family val="2"/>
        <scheme val="minor"/>
      </rPr>
      <t>de</t>
    </r>
    <r>
      <rPr>
        <b/>
        <sz val="10"/>
        <rFont val="Calibri"/>
        <family val="2"/>
        <scheme val="minor"/>
      </rPr>
      <t xml:space="preserve"> alojamientos, medidas </t>
    </r>
    <r>
      <rPr>
        <sz val="10"/>
        <rFont val="Calibri"/>
        <family val="2"/>
        <scheme val="minor"/>
      </rPr>
      <t>de</t>
    </r>
    <r>
      <rPr>
        <b/>
        <sz val="10"/>
        <rFont val="Calibri"/>
        <family val="2"/>
        <scheme val="minor"/>
      </rPr>
      <t xml:space="preserve"> convivencia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formas de vida </t>
    </r>
    <r>
      <rPr>
        <sz val="10"/>
        <rFont val="Calibri"/>
        <family val="2"/>
        <scheme val="minor"/>
      </rPr>
      <t xml:space="preserve">que el </t>
    </r>
    <r>
      <rPr>
        <b/>
        <sz val="10"/>
        <rFont val="Calibri"/>
        <family val="2"/>
        <scheme val="minor"/>
      </rPr>
      <t>resto</t>
    </r>
    <r>
      <rPr>
        <sz val="10"/>
        <rFont val="Calibri"/>
        <family val="2"/>
        <scheme val="minor"/>
      </rPr>
      <t xml:space="preserve"> de la </t>
    </r>
    <r>
      <rPr>
        <b/>
        <sz val="10"/>
        <rFont val="Calibri"/>
        <family val="2"/>
        <scheme val="minor"/>
      </rPr>
      <t xml:space="preserve">población, </t>
    </r>
    <r>
      <rPr>
        <sz val="10"/>
        <rFont val="Calibri"/>
        <family val="2"/>
        <scheme val="minor"/>
      </rPr>
      <t>favoreciendo su calidad de vida participando como ciudadanos de pleno derecho.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</si>
  <si>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Proyecto de actuación y prestación de apoyos a personas con discapacidad intelectual y/o del desarrollo o con riesgo de padecerla y sus familias en Lanzarote</t>
    </r>
    <r>
      <rPr>
        <sz val="10"/>
        <rFont val="Calibri"/>
        <family val="2"/>
        <scheme val="minor"/>
      </rPr>
      <t xml:space="preserve">" 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Dotar a ADISLAN de </t>
    </r>
    <r>
      <rPr>
        <b/>
        <sz val="10"/>
        <rFont val="Calibri"/>
        <family val="2"/>
        <scheme val="minor"/>
      </rPr>
      <t xml:space="preserve">recursos materiales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humanos suficientes </t>
    </r>
    <r>
      <rPr>
        <sz val="10"/>
        <rFont val="Calibri"/>
        <family val="2"/>
        <scheme val="minor"/>
      </rPr>
      <t xml:space="preserve">para el </t>
    </r>
    <r>
      <rPr>
        <b/>
        <sz val="10"/>
        <rFont val="Calibri"/>
        <family val="2"/>
        <scheme val="minor"/>
      </rPr>
      <t>desarrollo</t>
    </r>
    <r>
      <rPr>
        <sz val="10"/>
        <rFont val="Calibri"/>
        <family val="2"/>
        <scheme val="minor"/>
      </rPr>
      <t xml:space="preserve"> de su labor de</t>
    </r>
    <r>
      <rPr>
        <b/>
        <sz val="10"/>
        <rFont val="Calibri"/>
        <family val="2"/>
        <scheme val="minor"/>
      </rPr>
      <t xml:space="preserve"> apoyo y acompañamiento </t>
    </r>
    <r>
      <rPr>
        <sz val="10"/>
        <rFont val="Calibri"/>
        <family val="2"/>
        <scheme val="minor"/>
      </rPr>
      <t xml:space="preserve">en el </t>
    </r>
    <r>
      <rPr>
        <b/>
        <sz val="10"/>
        <rFont val="Calibri"/>
        <family val="2"/>
        <scheme val="minor"/>
      </rPr>
      <t>fomento</t>
    </r>
    <r>
      <rPr>
        <sz val="10"/>
        <rFont val="Calibri"/>
        <family val="2"/>
        <scheme val="minor"/>
      </rPr>
      <t xml:space="preserve"> de la </t>
    </r>
    <r>
      <rPr>
        <b/>
        <sz val="10"/>
        <rFont val="Calibri"/>
        <family val="2"/>
        <scheme val="minor"/>
      </rPr>
      <t xml:space="preserve">calidad de vida </t>
    </r>
    <r>
      <rPr>
        <sz val="10"/>
        <rFont val="Calibri"/>
        <family val="2"/>
        <scheme val="minor"/>
      </rPr>
      <t xml:space="preserve">del colectivo de personas con discapacidad intelectual y/o del desarrollo y sus familias en la isla de Lanzarote.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</t>
    </r>
    <r>
      <rPr>
        <sz val="10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</si>
  <si>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Vivero ADISLAN II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Ofrecer</t>
    </r>
    <r>
      <rPr>
        <sz val="10"/>
        <color theme="1"/>
        <rFont val="Calibri"/>
        <family val="2"/>
        <scheme val="minor"/>
      </rPr>
      <t xml:space="preserve"> a las personas con discapacidad intelectual usuarias del Centro Ocupacional de ADISLAN, un </t>
    </r>
    <r>
      <rPr>
        <b/>
        <sz val="10"/>
        <color theme="1"/>
        <rFont val="Calibri"/>
        <family val="2"/>
        <scheme val="minor"/>
      </rPr>
      <t>espacio accesible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seguro</t>
    </r>
    <r>
      <rPr>
        <sz val="10"/>
        <color theme="1"/>
        <rFont val="Calibri"/>
        <family val="2"/>
        <scheme val="minor"/>
      </rPr>
      <t xml:space="preserve"> para desarrollar las </t>
    </r>
    <r>
      <rPr>
        <b/>
        <sz val="10"/>
        <color theme="1"/>
        <rFont val="Calibri"/>
        <family val="2"/>
        <scheme val="minor"/>
      </rPr>
      <t>actividades formativas</t>
    </r>
    <r>
      <rPr>
        <sz val="10"/>
        <color theme="1"/>
        <rFont val="Calibri"/>
        <family val="2"/>
        <scheme val="minor"/>
      </rPr>
      <t xml:space="preserve"> necesarias en la </t>
    </r>
    <r>
      <rPr>
        <b/>
        <sz val="10"/>
        <color theme="1"/>
        <rFont val="Calibri"/>
        <family val="2"/>
        <scheme val="minor"/>
      </rPr>
      <t>especialidad de vivero</t>
    </r>
    <r>
      <rPr>
        <sz val="10"/>
        <color theme="1"/>
        <rFont val="Calibri"/>
        <family val="2"/>
        <scheme val="minor"/>
      </rPr>
      <t xml:space="preserve">, finalizando las instalaciones del vivero de ADISLAN.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</si>
  <si>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Experiencia = Inclusión</t>
    </r>
    <r>
      <rPr>
        <sz val="10"/>
        <rFont val="Calibri"/>
        <family val="2"/>
        <scheme val="minor"/>
      </rPr>
      <t xml:space="preserve">",                                                               </t>
    </r>
    <r>
      <rPr>
        <u/>
        <sz val="10"/>
        <rFont val="Calibri"/>
        <family val="2"/>
        <scheme val="minor"/>
      </rPr>
      <t>Objetivo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Impulsar la empleabilidad </t>
    </r>
    <r>
      <rPr>
        <sz val="10"/>
        <rFont val="Calibri"/>
        <family val="2"/>
        <scheme val="minor"/>
      </rPr>
      <t xml:space="preserve">de las personas </t>
    </r>
    <r>
      <rPr>
        <b/>
        <sz val="10"/>
        <rFont val="Calibri"/>
        <family val="2"/>
        <scheme val="minor"/>
      </rPr>
      <t xml:space="preserve">prestando apoyo </t>
    </r>
    <r>
      <rPr>
        <sz val="10"/>
        <rFont val="Calibri"/>
        <family val="2"/>
        <scheme val="minor"/>
      </rPr>
      <t xml:space="preserve">en las diferentes áreas de su vida, incluyendo durante todo el proceso de integración laboral.  </t>
    </r>
    <r>
      <rPr>
        <b/>
        <sz val="10"/>
        <rFont val="Calibri"/>
        <family val="2"/>
        <scheme val="minor"/>
      </rPr>
      <t>Asesorar y apoyar a las posibles empresas empleadoras</t>
    </r>
    <r>
      <rPr>
        <sz val="10"/>
        <rFont val="Calibri"/>
        <family val="2"/>
        <scheme val="minor"/>
      </rPr>
      <t xml:space="preserve"> y realizar acciones de </t>
    </r>
    <r>
      <rPr>
        <b/>
        <sz val="10"/>
        <rFont val="Calibri"/>
        <family val="2"/>
        <scheme val="minor"/>
      </rPr>
      <t>sensibilización comunitaria</t>
    </r>
    <r>
      <rPr>
        <sz val="10"/>
        <rFont val="Calibri"/>
        <family val="2"/>
        <scheme val="minor"/>
      </rPr>
      <t xml:space="preserve">.                                                                                        </t>
    </r>
    <r>
      <rPr>
        <u/>
        <sz val="10"/>
        <rFont val="Calibri"/>
        <family val="2"/>
        <scheme val="minor"/>
      </rPr>
      <t>Finalidad</t>
    </r>
    <r>
      <rPr>
        <sz val="10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Mejorar la calidad de vida de las personas con discapacidad intelectual o del desarrollo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 través de la integración socio-laboral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</si>
  <si>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conciliación familiar de ADISLAN</t>
    </r>
    <r>
      <rPr>
        <sz val="10"/>
        <rFont val="Calibri"/>
        <family val="2"/>
        <scheme val="minor"/>
      </rPr>
      <t xml:space="preserve">"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Favorecer relaciones familiares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sociales satisfactorias, prevenir </t>
    </r>
    <r>
      <rPr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 xml:space="preserve"> paliar</t>
    </r>
    <r>
      <rPr>
        <sz val="10"/>
        <rFont val="Calibri"/>
        <family val="2"/>
        <scheme val="minor"/>
      </rPr>
      <t xml:space="preserve"> situaciones de</t>
    </r>
    <r>
      <rPr>
        <b/>
        <sz val="10"/>
        <rFont val="Calibri"/>
        <family val="2"/>
        <scheme val="minor"/>
      </rPr>
      <t xml:space="preserve"> crisis personal y/o familiar, sustituir temporalmente </t>
    </r>
    <r>
      <rPr>
        <sz val="10"/>
        <rFont val="Calibri"/>
        <family val="2"/>
        <scheme val="minor"/>
      </rPr>
      <t>a los</t>
    </r>
    <r>
      <rPr>
        <b/>
        <sz val="10"/>
        <rFont val="Calibri"/>
        <family val="2"/>
        <scheme val="minor"/>
      </rPr>
      <t xml:space="preserve"> cuidadores principales </t>
    </r>
    <r>
      <rPr>
        <sz val="10"/>
        <rFont val="Calibri"/>
        <family val="2"/>
        <scheme val="minor"/>
      </rPr>
      <t>mediante apoyos puntuales o respiros con estancias</t>
    </r>
    <r>
      <rPr>
        <b/>
        <sz val="10"/>
        <rFont val="Calibri"/>
        <family val="2"/>
        <scheme val="minor"/>
      </rPr>
      <t xml:space="preserve"> y garantizar </t>
    </r>
    <r>
      <rPr>
        <sz val="10"/>
        <rFont val="Calibri"/>
        <family val="2"/>
        <scheme val="minor"/>
      </rPr>
      <t>los</t>
    </r>
    <r>
      <rPr>
        <b/>
        <sz val="10"/>
        <rFont val="Calibri"/>
        <family val="2"/>
        <scheme val="minor"/>
      </rPr>
      <t xml:space="preserve"> cuidados </t>
    </r>
    <r>
      <rPr>
        <sz val="10"/>
        <rFont val="Calibri"/>
        <family val="2"/>
        <scheme val="minor"/>
      </rPr>
      <t>y una</t>
    </r>
    <r>
      <rPr>
        <b/>
        <sz val="10"/>
        <rFont val="Calibri"/>
        <family val="2"/>
        <scheme val="minor"/>
      </rPr>
      <t xml:space="preserve"> prestación de apoyo de calidad </t>
    </r>
    <r>
      <rPr>
        <sz val="10"/>
        <rFont val="Calibri"/>
        <family val="2"/>
        <scheme val="minor"/>
      </rPr>
      <t xml:space="preserve">durante dichos respiros.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Ofrecer a las familias de las personas con discapacidad intelectual y/o del desarrollo apoyos orientados a posibilitar la conciliación de la vida personal, familiar y social con su rol de cuidadores principales.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</si>
  <si>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Experiencia = Inclusión</t>
    </r>
    <r>
      <rPr>
        <sz val="10"/>
        <rFont val="Calibri"/>
        <family val="2"/>
        <scheme val="minor"/>
      </rPr>
      <t xml:space="preserve">",                                                               </t>
    </r>
    <r>
      <rPr>
        <u/>
        <sz val="10"/>
        <rFont val="Calibri"/>
        <family val="2"/>
        <scheme val="minor"/>
      </rPr>
      <t>Objetivo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Impulsar la empleabilidad </t>
    </r>
    <r>
      <rPr>
        <sz val="10"/>
        <rFont val="Calibri"/>
        <family val="2"/>
        <scheme val="minor"/>
      </rPr>
      <t xml:space="preserve">de las personas </t>
    </r>
    <r>
      <rPr>
        <b/>
        <sz val="10"/>
        <rFont val="Calibri"/>
        <family val="2"/>
        <scheme val="minor"/>
      </rPr>
      <t xml:space="preserve">prestando apoyo </t>
    </r>
    <r>
      <rPr>
        <sz val="10"/>
        <rFont val="Calibri"/>
        <family val="2"/>
        <scheme val="minor"/>
      </rPr>
      <t xml:space="preserve">en las diferentes áreas de su vida, incluyendo durante todo el proceso de integración laboral.  </t>
    </r>
    <r>
      <rPr>
        <b/>
        <sz val="10"/>
        <rFont val="Calibri"/>
        <family val="2"/>
        <scheme val="minor"/>
      </rPr>
      <t>Asesorar y apoyar a las posibles empresas empleadoras</t>
    </r>
    <r>
      <rPr>
        <sz val="10"/>
        <rFont val="Calibri"/>
        <family val="2"/>
        <scheme val="minor"/>
      </rPr>
      <t xml:space="preserve"> y realizar acciones de </t>
    </r>
    <r>
      <rPr>
        <b/>
        <sz val="10"/>
        <rFont val="Calibri"/>
        <family val="2"/>
        <scheme val="minor"/>
      </rPr>
      <t>sensibilización comunitaria</t>
    </r>
    <r>
      <rPr>
        <sz val="10"/>
        <rFont val="Calibri"/>
        <family val="2"/>
        <scheme val="minor"/>
      </rPr>
      <t xml:space="preserve">.                                                                                        </t>
    </r>
    <r>
      <rPr>
        <u/>
        <sz val="10"/>
        <rFont val="Calibri"/>
        <family val="2"/>
        <scheme val="minor"/>
      </rPr>
      <t>Finalidad</t>
    </r>
    <r>
      <rPr>
        <sz val="10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Mejorar la calidad de vida de las personas con discapacidad intelectual o del desarrollo a través de la integración socio-laboral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</si>
  <si>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Promoción de la Autonomía Personal para menores de 0 a 6 años</t>
    </r>
    <r>
      <rPr>
        <sz val="10"/>
        <rFont val="Calibri"/>
        <family val="2"/>
        <scheme val="minor"/>
      </rPr>
      <t xml:space="preserve">"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Contribuir </t>
    </r>
    <r>
      <rPr>
        <sz val="10"/>
        <rFont val="Calibri"/>
        <family val="2"/>
        <scheme val="minor"/>
      </rPr>
      <t xml:space="preserve">a la </t>
    </r>
    <r>
      <rPr>
        <b/>
        <sz val="10"/>
        <rFont val="Calibri"/>
        <family val="2"/>
        <scheme val="minor"/>
      </rPr>
      <t xml:space="preserve">mejora </t>
    </r>
    <r>
      <rPr>
        <sz val="10"/>
        <rFont val="Calibri"/>
        <family val="2"/>
        <scheme val="minor"/>
      </rPr>
      <t xml:space="preserve">de la </t>
    </r>
    <r>
      <rPr>
        <b/>
        <sz val="10"/>
        <rFont val="Calibri"/>
        <family val="2"/>
        <scheme val="minor"/>
      </rPr>
      <t xml:space="preserve">calidad de vida </t>
    </r>
    <r>
      <rPr>
        <sz val="10"/>
        <rFont val="Calibri"/>
        <family val="2"/>
        <scheme val="minor"/>
      </rPr>
      <t xml:space="preserve">de los </t>
    </r>
    <r>
      <rPr>
        <b/>
        <sz val="10"/>
        <rFont val="Calibri"/>
        <family val="2"/>
        <scheme val="minor"/>
      </rPr>
      <t xml:space="preserve">menores y familias </t>
    </r>
    <r>
      <rPr>
        <sz val="10"/>
        <rFont val="Calibri"/>
        <family val="2"/>
        <scheme val="minor"/>
      </rPr>
      <t>atendidos,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dando</t>
    </r>
    <r>
      <rPr>
        <b/>
        <sz val="10"/>
        <rFont val="Calibri"/>
        <family val="2"/>
        <scheme val="minor"/>
      </rPr>
      <t xml:space="preserve"> respuesta </t>
    </r>
    <r>
      <rPr>
        <sz val="10"/>
        <rFont val="Calibri"/>
        <family val="2"/>
        <scheme val="minor"/>
      </rPr>
      <t xml:space="preserve">lo más pronto posible a las </t>
    </r>
    <r>
      <rPr>
        <b/>
        <sz val="10"/>
        <rFont val="Calibri"/>
        <family val="2"/>
        <scheme val="minor"/>
      </rPr>
      <t xml:space="preserve">necesidades transitorias o permanentes </t>
    </r>
    <r>
      <rPr>
        <sz val="10"/>
        <rFont val="Calibri"/>
        <family val="2"/>
        <scheme val="minor"/>
      </rPr>
      <t>que presenten los/las</t>
    </r>
    <r>
      <rPr>
        <b/>
        <sz val="10"/>
        <rFont val="Calibri"/>
        <family val="2"/>
        <scheme val="minor"/>
      </rPr>
      <t xml:space="preserve"> niños/as</t>
    </r>
    <r>
      <rPr>
        <sz val="10"/>
        <rFont val="Calibri"/>
        <family val="2"/>
        <scheme val="minor"/>
      </rPr>
      <t xml:space="preserve"> con trastornos en su desarrollo o que tengan riesgo de padecerlos.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</si>
  <si>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Servicio de Apoyo a Familias de ADISLAN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Contribuir </t>
    </r>
    <r>
      <rPr>
        <sz val="10"/>
        <rFont val="Calibri"/>
        <family val="2"/>
        <scheme val="minor"/>
      </rPr>
      <t>a la</t>
    </r>
    <r>
      <rPr>
        <b/>
        <sz val="10"/>
        <rFont val="Calibri"/>
        <family val="2"/>
        <scheme val="minor"/>
      </rPr>
      <t xml:space="preserve"> mejora </t>
    </r>
    <r>
      <rPr>
        <sz val="10"/>
        <rFont val="Calibri"/>
        <family val="2"/>
        <scheme val="minor"/>
      </rPr>
      <t>de las</t>
    </r>
    <r>
      <rPr>
        <b/>
        <sz val="10"/>
        <rFont val="Calibri"/>
        <family val="2"/>
        <scheme val="minor"/>
      </rPr>
      <t xml:space="preserve"> relaciones interpersonales familiares </t>
    </r>
    <r>
      <rPr>
        <sz val="10"/>
        <rFont val="Calibri"/>
        <family val="2"/>
        <scheme val="minor"/>
      </rPr>
      <t>de las personas residentes en Arrecife que cuenten con un familiar con discapacidad intelectual en ADISLAN</t>
    </r>
    <r>
      <rPr>
        <b/>
        <sz val="10"/>
        <rFont val="Calibri"/>
        <family val="2"/>
        <scheme val="minor"/>
      </rPr>
      <t xml:space="preserve">, fortalecer su vínculo familiar, orientar, apoyar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movilizar recursos </t>
    </r>
    <r>
      <rPr>
        <sz val="10"/>
        <rFont val="Calibri"/>
        <family val="2"/>
        <scheme val="minor"/>
      </rPr>
      <t xml:space="preserve">para las </t>
    </r>
    <r>
      <rPr>
        <b/>
        <sz val="10"/>
        <rFont val="Calibri"/>
        <family val="2"/>
        <scheme val="minor"/>
      </rPr>
      <t xml:space="preserve">familias </t>
    </r>
    <r>
      <rPr>
        <sz val="10"/>
        <rFont val="Calibri"/>
        <family val="2"/>
        <scheme val="minor"/>
      </rPr>
      <t>e</t>
    </r>
    <r>
      <rPr>
        <b/>
        <sz val="10"/>
        <rFont val="Calibri"/>
        <family val="2"/>
        <scheme val="minor"/>
      </rPr>
      <t xml:space="preserve"> informar,  asesorar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colaborar con entidades y servicios </t>
    </r>
    <r>
      <rPr>
        <sz val="10"/>
        <rFont val="Calibri"/>
        <family val="2"/>
        <scheme val="minor"/>
      </rPr>
      <t xml:space="preserve">que trabajan con las familias.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 y/o con riesgo de padecerla y de sus familias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</si>
  <si>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Vivir en la Comunidad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Fomentar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autodeterminación,</t>
    </r>
    <r>
      <rPr>
        <sz val="10"/>
        <rFont val="Calibri"/>
        <family val="2"/>
        <scheme val="minor"/>
      </rPr>
      <t xml:space="preserve"> la </t>
    </r>
    <r>
      <rPr>
        <b/>
        <sz val="10"/>
        <rFont val="Calibri"/>
        <family val="2"/>
        <scheme val="minor"/>
      </rPr>
      <t>autonomía,</t>
    </r>
    <r>
      <rPr>
        <sz val="10"/>
        <rFont val="Calibri"/>
        <family val="2"/>
        <scheme val="minor"/>
      </rPr>
      <t xml:space="preserve"> las </t>
    </r>
    <r>
      <rPr>
        <b/>
        <sz val="10"/>
        <rFont val="Calibri"/>
        <family val="2"/>
        <scheme val="minor"/>
      </rPr>
      <t>relaciones interpersonales</t>
    </r>
    <r>
      <rPr>
        <sz val="10"/>
        <rFont val="Calibri"/>
        <family val="2"/>
        <scheme val="minor"/>
      </rPr>
      <t>, la</t>
    </r>
    <r>
      <rPr>
        <b/>
        <sz val="10"/>
        <rFont val="Calibri"/>
        <family val="2"/>
        <scheme val="minor"/>
      </rPr>
      <t xml:space="preserve"> participación social y comunitaria</t>
    </r>
    <r>
      <rPr>
        <sz val="10"/>
        <rFont val="Calibri"/>
        <family val="2"/>
        <scheme val="minor"/>
      </rPr>
      <t xml:space="preserve">, usando un </t>
    </r>
    <r>
      <rPr>
        <b/>
        <sz val="10"/>
        <rFont val="Calibri"/>
        <family val="2"/>
        <scheme val="minor"/>
      </rPr>
      <t>alojamiento</t>
    </r>
    <r>
      <rPr>
        <sz val="10"/>
        <rFont val="Calibri"/>
        <family val="2"/>
        <scheme val="minor"/>
      </rPr>
      <t xml:space="preserve"> situado</t>
    </r>
    <r>
      <rPr>
        <b/>
        <sz val="10"/>
        <rFont val="Calibri"/>
        <family val="2"/>
        <scheme val="minor"/>
      </rPr>
      <t xml:space="preserve"> entre los del resto de la población</t>
    </r>
    <r>
      <rPr>
        <sz val="10"/>
        <rFont val="Calibri"/>
        <family val="2"/>
        <scheme val="minor"/>
      </rPr>
      <t xml:space="preserve"> adecuado, accesible y con las condiciones necesarias para que los/as benficiarios/as puedan sentirlo como el</t>
    </r>
    <r>
      <rPr>
        <b/>
        <sz val="10"/>
        <rFont val="Calibri"/>
        <family val="2"/>
        <scheme val="minor"/>
      </rPr>
      <t xml:space="preserve"> hogar propio</t>
    </r>
    <r>
      <rPr>
        <sz val="10"/>
        <rFont val="Calibri"/>
        <family val="2"/>
        <scheme val="minor"/>
      </rPr>
      <t xml:space="preserve"> y con los </t>
    </r>
    <r>
      <rPr>
        <b/>
        <sz val="10"/>
        <rFont val="Calibri"/>
        <family val="2"/>
        <scheme val="minor"/>
      </rPr>
      <t>apoyos necesarios</t>
    </r>
    <r>
      <rPr>
        <sz val="10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 xml:space="preserve">Lograr </t>
    </r>
    <r>
      <rPr>
        <sz val="10"/>
        <rFont val="Calibri"/>
        <family val="2"/>
        <scheme val="minor"/>
      </rPr>
      <t>que las personas con discapacidad intelectual o del desarrollo</t>
    </r>
    <r>
      <rPr>
        <b/>
        <sz val="10"/>
        <rFont val="Calibri"/>
        <family val="2"/>
        <scheme val="minor"/>
      </rPr>
      <t xml:space="preserve"> utilicen la misma gama de alojamientos, medidas de convivencia y formas de vida </t>
    </r>
    <r>
      <rPr>
        <sz val="10"/>
        <rFont val="Calibri"/>
        <family val="2"/>
        <scheme val="minor"/>
      </rPr>
      <t xml:space="preserve">que el </t>
    </r>
    <r>
      <rPr>
        <b/>
        <sz val="10"/>
        <rFont val="Calibri"/>
        <family val="2"/>
        <scheme val="minor"/>
      </rPr>
      <t>resto</t>
    </r>
    <r>
      <rPr>
        <sz val="10"/>
        <rFont val="Calibri"/>
        <family val="2"/>
        <scheme val="minor"/>
      </rPr>
      <t xml:space="preserve"> de la</t>
    </r>
    <r>
      <rPr>
        <b/>
        <sz val="10"/>
        <rFont val="Calibri"/>
        <family val="2"/>
        <scheme val="minor"/>
      </rPr>
      <t xml:space="preserve"> población,</t>
    </r>
    <r>
      <rPr>
        <sz val="10"/>
        <rFont val="Calibri"/>
        <family val="2"/>
        <scheme val="minor"/>
      </rPr>
      <t xml:space="preserve"> favoreciendo su calidad de vida </t>
    </r>
    <r>
      <rPr>
        <b/>
        <sz val="10"/>
        <rFont val="Calibri"/>
        <family val="2"/>
        <scheme val="minor"/>
      </rPr>
      <t>participando como ciudadanos de pleno derecho.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</si>
  <si>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Eficiencia energética y mejora de infraestructuras en el centro sede de ADISLAN</t>
    </r>
    <r>
      <rPr>
        <sz val="10"/>
        <rFont val="Calibri"/>
        <family val="2"/>
        <scheme val="minor"/>
      </rPr>
      <t xml:space="preserve">",                                                               </t>
    </r>
    <r>
      <rPr>
        <u/>
        <sz val="10"/>
        <rFont val="Calibri"/>
        <family val="2"/>
        <scheme val="minor"/>
      </rPr>
      <t>Objetivo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Mejorar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eficiencia energética </t>
    </r>
    <r>
      <rPr>
        <sz val="10"/>
        <rFont val="Calibri"/>
        <family val="2"/>
        <scheme val="minor"/>
      </rPr>
      <t>de la</t>
    </r>
    <r>
      <rPr>
        <b/>
        <sz val="10"/>
        <rFont val="Calibri"/>
        <family val="2"/>
        <scheme val="minor"/>
      </rPr>
      <t xml:space="preserve"> piscina terapéutica </t>
    </r>
    <r>
      <rPr>
        <sz val="10"/>
        <rFont val="Calibri"/>
        <family val="2"/>
        <scheme val="minor"/>
      </rPr>
      <t>y las</t>
    </r>
    <r>
      <rPr>
        <b/>
        <sz val="10"/>
        <rFont val="Calibri"/>
        <family val="2"/>
        <scheme val="minor"/>
      </rPr>
      <t xml:space="preserve"> infraestructuras </t>
    </r>
    <r>
      <rPr>
        <sz val="10"/>
        <rFont val="Calibri"/>
        <family val="2"/>
        <scheme val="minor"/>
      </rPr>
      <t xml:space="preserve">en el Centro Sede.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</t>
    </r>
    <r>
      <rPr>
        <u/>
        <sz val="10"/>
        <rFont val="Calibri"/>
        <family val="2"/>
        <scheme val="minor"/>
      </rPr>
      <t>Finalidad</t>
    </r>
    <r>
      <rPr>
        <sz val="10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Mejorar </t>
    </r>
    <r>
      <rPr>
        <sz val="10"/>
        <rFont val="Calibri"/>
        <family val="2"/>
        <scheme val="minor"/>
      </rPr>
      <t>la</t>
    </r>
    <r>
      <rPr>
        <b/>
        <sz val="10"/>
        <rFont val="Calibri"/>
        <family val="2"/>
        <scheme val="minor"/>
      </rPr>
      <t xml:space="preserve"> eficiencia energética </t>
    </r>
    <r>
      <rPr>
        <sz val="10"/>
        <rFont val="Calibri"/>
        <family val="2"/>
        <scheme val="minor"/>
      </rPr>
      <t>y las</t>
    </r>
    <r>
      <rPr>
        <b/>
        <sz val="10"/>
        <rFont val="Calibri"/>
        <family val="2"/>
        <scheme val="minor"/>
      </rPr>
      <t xml:space="preserve"> infraestructuras </t>
    </r>
    <r>
      <rPr>
        <sz val="10"/>
        <rFont val="Calibri"/>
        <family val="2"/>
        <scheme val="minor"/>
      </rPr>
      <t>del Centro Sede de ADISLAN.</t>
    </r>
  </si>
  <si>
    <t>Gobierno de Canarias - Consejería de Bienestar Social, Igualdad, Juventud, Infancia y Familia - Direcciones Generales de Dependencia y de Discapacidad</t>
  </si>
  <si>
    <t>Cabildo de Lanzarote - Área de Bienestar Social e Inclusión</t>
  </si>
  <si>
    <t>Cabildo de Lanzarote - Área de Derechos Sociales</t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</si>
  <si>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+ Apoyos, +Inclusión Social</t>
    </r>
    <r>
      <rPr>
        <sz val="10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Fomentar la inclusión social </t>
    </r>
    <r>
      <rPr>
        <sz val="10"/>
        <rFont val="Calibri"/>
        <family val="2"/>
        <scheme val="minor"/>
      </rPr>
      <t xml:space="preserve">de personas y familas con hijos/menores con discapacidad intelectual y/o del desarrollo en situación de exclusión social </t>
    </r>
    <r>
      <rPr>
        <b/>
        <sz val="10"/>
        <rFont val="Calibri"/>
        <family val="2"/>
        <scheme val="minor"/>
      </rPr>
      <t xml:space="preserve">a través de apoyos individualizados.  Prevenir la exclusión social </t>
    </r>
    <r>
      <rPr>
        <sz val="10"/>
        <rFont val="Calibri"/>
        <family val="2"/>
        <scheme val="minor"/>
      </rPr>
      <t>de personas con discapacidad intelectual y/o del desarollo en situación de vulnerabilidad e incidir en la comunidad mediante</t>
    </r>
    <r>
      <rPr>
        <b/>
        <sz val="10"/>
        <rFont val="Calibri"/>
        <family val="2"/>
        <scheme val="minor"/>
      </rPr>
      <t xml:space="preserve"> acciones de sensibilización para fomentar la inclusión </t>
    </r>
    <r>
      <rPr>
        <sz val="10"/>
        <rFont val="Calibri"/>
        <family val="2"/>
        <scheme val="minor"/>
      </rPr>
      <t xml:space="preserve">de estas personas.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Mejorar la calidad de vida de las familias con hijos/menores y de las personas con discapacidad intelectual y/o del desarrollo en situación de exclusión social, o en riesgo de padecerla</t>
    </r>
    <r>
      <rPr>
        <sz val="10"/>
        <rFont val="Calibri"/>
        <family val="2"/>
        <scheme val="minor"/>
      </rPr>
      <t>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</si>
  <si>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Mejora de infraestructuras en el centro sede de ADISLAN</t>
    </r>
    <r>
      <rPr>
        <sz val="10"/>
        <rFont val="Calibri"/>
        <family val="2"/>
        <scheme val="minor"/>
      </rPr>
      <t xml:space="preserve">",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Eliminar barreras físicas </t>
    </r>
    <r>
      <rPr>
        <sz val="10"/>
        <rFont val="Calibri"/>
        <family val="2"/>
        <scheme val="minor"/>
      </rPr>
      <t xml:space="preserve">y </t>
    </r>
    <r>
      <rPr>
        <b/>
        <sz val="10"/>
        <rFont val="Calibri"/>
        <family val="2"/>
        <scheme val="minor"/>
      </rPr>
      <t xml:space="preserve">cumplir </t>
    </r>
    <r>
      <rPr>
        <sz val="10"/>
        <rFont val="Calibri"/>
        <family val="2"/>
        <scheme val="minor"/>
      </rPr>
      <t>con</t>
    </r>
    <r>
      <rPr>
        <b/>
        <sz val="10"/>
        <rFont val="Calibri"/>
        <family val="2"/>
        <scheme val="minor"/>
      </rPr>
      <t xml:space="preserve"> normativas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estándares </t>
    </r>
    <r>
      <rPr>
        <sz val="10"/>
        <rFont val="Calibri"/>
        <family val="2"/>
        <scheme val="minor"/>
      </rPr>
      <t>de</t>
    </r>
    <r>
      <rPr>
        <b/>
        <sz val="10"/>
        <rFont val="Calibri"/>
        <family val="2"/>
        <scheme val="minor"/>
      </rPr>
      <t xml:space="preserve"> accesibilidad.</t>
    </r>
    <r>
      <rPr>
        <sz val="10"/>
        <rFont val="Calibri"/>
        <family val="2"/>
        <scheme val="minor"/>
      </rPr>
      <t xml:space="preserve">                                                                                        </t>
    </r>
    <r>
      <rPr>
        <u/>
        <sz val="10"/>
        <rFont val="Calibri"/>
        <family val="2"/>
        <scheme val="minor"/>
      </rPr>
      <t>Finalidad:</t>
    </r>
    <r>
      <rPr>
        <b/>
        <sz val="10"/>
        <rFont val="Calibri"/>
        <family val="2"/>
        <scheme val="minor"/>
      </rPr>
      <t xml:space="preserve"> Mejorar la accesibilidad del Centro Sede</t>
    </r>
    <r>
      <rPr>
        <sz val="10"/>
        <rFont val="Calibri"/>
        <family val="2"/>
        <scheme val="minor"/>
      </rPr>
      <t xml:space="preserve"> de ADISLAN.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</si>
  <si>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TooL Lab: Think Tank de transformación de la Economía social de los más vulnerables</t>
    </r>
    <r>
      <rPr>
        <sz val="10"/>
        <color theme="1"/>
        <rFont val="Calibri"/>
        <family val="2"/>
        <scheme val="minor"/>
      </rPr>
      <t xml:space="preserve">",                                                               </t>
    </r>
    <r>
      <rPr>
        <u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Transformación radical y evolución de los modelos organizativos y de gestión </t>
    </r>
    <r>
      <rPr>
        <sz val="10"/>
        <color theme="1"/>
        <rFont val="Calibri"/>
        <family val="2"/>
        <scheme val="minor"/>
      </rPr>
      <t xml:space="preserve">de las entidades participantes, a
través de la exploración, experimentación e implementación de metodologías y herramientas innovadoras de management, como Teal, Agile, Sociocracia, Holocracia, Teoría U y Comunicación NoViolenta.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Fortalecer la capacidad empresarial y la sostenibilidad de las entidades de la Economía Social</t>
    </r>
    <r>
      <rPr>
        <sz val="10"/>
        <color theme="1"/>
        <rFont val="Calibri"/>
        <family val="2"/>
        <scheme val="minor"/>
      </rPr>
      <t xml:space="preserve">, prestadoras de servicios de atención a personas con discapacidad intelectual, para </t>
    </r>
    <r>
      <rPr>
        <b/>
        <sz val="10"/>
        <color theme="1"/>
        <rFont val="Calibri"/>
        <family val="2"/>
        <scheme val="minor"/>
      </rPr>
      <t>potenciar una oferta de servicio de excelencia</t>
    </r>
    <r>
      <rPr>
        <sz val="10"/>
        <color theme="1"/>
        <rFont val="Calibri"/>
        <family val="2"/>
        <scheme val="minor"/>
      </rPr>
      <t xml:space="preserve"> que incida significativamente en la calidad de vida de las personas más vulnerables.</t>
    </r>
  </si>
  <si>
    <r>
      <rPr>
        <u/>
        <sz val="10"/>
        <rFont val="Calibri"/>
        <family val="2"/>
        <scheme val="minor"/>
      </rPr>
      <t>Nombre</t>
    </r>
    <r>
      <rPr>
        <sz val="10"/>
        <rFont val="Calibri"/>
        <family val="2"/>
        <scheme val="minor"/>
      </rPr>
      <t xml:space="preserve"> del proyecto: "</t>
    </r>
    <r>
      <rPr>
        <b/>
        <sz val="10"/>
        <rFont val="Calibri"/>
        <family val="2"/>
        <scheme val="minor"/>
      </rPr>
      <t>Proyecto de actuación y prestación de apoyos a personas con discapacidad intelectual y/o del desarrollo o con riesgo de padecerla y sus familias en Lanzarote</t>
    </r>
    <r>
      <rPr>
        <sz val="10"/>
        <rFont val="Calibri"/>
        <family val="2"/>
        <scheme val="minor"/>
      </rPr>
      <t xml:space="preserve">" 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>Objetivo: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Dotar</t>
    </r>
    <r>
      <rPr>
        <sz val="10"/>
        <rFont val="Calibri"/>
        <family val="2"/>
        <scheme val="minor"/>
      </rPr>
      <t xml:space="preserve"> a ADISLAN de </t>
    </r>
    <r>
      <rPr>
        <b/>
        <sz val="10"/>
        <rFont val="Calibri"/>
        <family val="2"/>
        <scheme val="minor"/>
      </rPr>
      <t xml:space="preserve">recursos materiales </t>
    </r>
    <r>
      <rPr>
        <sz val="10"/>
        <rFont val="Calibri"/>
        <family val="2"/>
        <scheme val="minor"/>
      </rPr>
      <t>y</t>
    </r>
    <r>
      <rPr>
        <b/>
        <sz val="10"/>
        <rFont val="Calibri"/>
        <family val="2"/>
        <scheme val="minor"/>
      </rPr>
      <t xml:space="preserve"> humanos suficientes </t>
    </r>
    <r>
      <rPr>
        <sz val="10"/>
        <rFont val="Calibri"/>
        <family val="2"/>
        <scheme val="minor"/>
      </rPr>
      <t xml:space="preserve">para el </t>
    </r>
    <r>
      <rPr>
        <b/>
        <sz val="10"/>
        <rFont val="Calibri"/>
        <family val="2"/>
        <scheme val="minor"/>
      </rPr>
      <t>desarrollo</t>
    </r>
    <r>
      <rPr>
        <sz val="10"/>
        <rFont val="Calibri"/>
        <family val="2"/>
        <scheme val="minor"/>
      </rPr>
      <t xml:space="preserve"> de su labor de</t>
    </r>
    <r>
      <rPr>
        <b/>
        <sz val="10"/>
        <rFont val="Calibri"/>
        <family val="2"/>
        <scheme val="minor"/>
      </rPr>
      <t xml:space="preserve"> apoyo y acompañamiento </t>
    </r>
    <r>
      <rPr>
        <sz val="10"/>
        <rFont val="Calibri"/>
        <family val="2"/>
        <scheme val="minor"/>
      </rPr>
      <t xml:space="preserve">en el </t>
    </r>
    <r>
      <rPr>
        <b/>
        <sz val="10"/>
        <rFont val="Calibri"/>
        <family val="2"/>
        <scheme val="minor"/>
      </rPr>
      <t>fomento</t>
    </r>
    <r>
      <rPr>
        <sz val="10"/>
        <rFont val="Calibri"/>
        <family val="2"/>
        <scheme val="minor"/>
      </rPr>
      <t xml:space="preserve"> de la </t>
    </r>
    <r>
      <rPr>
        <b/>
        <sz val="10"/>
        <rFont val="Calibri"/>
        <family val="2"/>
        <scheme val="minor"/>
      </rPr>
      <t xml:space="preserve">calidad de vida </t>
    </r>
    <r>
      <rPr>
        <sz val="10"/>
        <rFont val="Calibri"/>
        <family val="2"/>
        <scheme val="minor"/>
      </rPr>
      <t xml:space="preserve">del colectivo de personas con discapacidad intelectual y/o del desarrollo y sus familias en la isla de Lanzarote.                                                                                                                             </t>
    </r>
    <r>
      <rPr>
        <u/>
        <sz val="10"/>
        <rFont val="Calibri"/>
        <family val="2"/>
        <scheme val="minor"/>
      </rPr>
      <t xml:space="preserve">Finalidad: </t>
    </r>
    <r>
      <rPr>
        <b/>
        <sz val="10"/>
        <rFont val="Calibri"/>
        <family val="2"/>
        <scheme val="minor"/>
      </rPr>
      <t>Mejorar la calidad de vida de las personas con discapacidad intelectual y/o del desarrollo</t>
    </r>
    <r>
      <rPr>
        <sz val="1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</si>
</sst>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CA6D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/>
    <xf numFmtId="0" fontId="3" fillId="5" borderId="3" xfId="0" applyFont="1" applyFill="1" applyBorder="1" applyAlignment="1">
      <alignment horizontal="center" vertical="top"/>
    </xf>
    <xf numFmtId="164" fontId="3" fillId="5" borderId="3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4" fontId="5" fillId="5" borderId="4" xfId="0" applyNumberFormat="1" applyFont="1" applyFill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CA6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22"/>
  <sheetViews>
    <sheetView workbookViewId="0">
      <selection activeCell="E1" sqref="A1:XFD3"/>
    </sheetView>
  </sheetViews>
  <sheetFormatPr baseColWidth="10" defaultRowHeight="15"/>
  <cols>
    <col min="1" max="1" width="11" style="4"/>
    <col min="2" max="2" width="14.625" style="3" customWidth="1"/>
    <col min="3" max="3" width="72.375" style="2" customWidth="1"/>
    <col min="4" max="4" width="62.5" style="5" customWidth="1"/>
    <col min="5" max="16384" width="11" style="1"/>
  </cols>
  <sheetData>
    <row r="1" spans="1:96" ht="23.25" customHeight="1">
      <c r="A1" s="60" t="s">
        <v>30</v>
      </c>
      <c r="B1" s="60"/>
      <c r="C1" s="60"/>
      <c r="D1" s="60"/>
    </row>
    <row r="2" spans="1:96">
      <c r="A2" s="60"/>
      <c r="B2" s="60"/>
      <c r="C2" s="60"/>
      <c r="D2" s="60"/>
    </row>
    <row r="3" spans="1:96" s="29" customFormat="1" ht="24" customHeight="1">
      <c r="A3" s="26" t="s">
        <v>0</v>
      </c>
      <c r="B3" s="27" t="s">
        <v>1</v>
      </c>
      <c r="C3" s="28" t="s">
        <v>3</v>
      </c>
      <c r="D3" s="28" t="s">
        <v>2</v>
      </c>
    </row>
    <row r="4" spans="1:96" s="10" customFormat="1" ht="60">
      <c r="A4" s="6">
        <v>2019</v>
      </c>
      <c r="B4" s="7">
        <v>25132.95</v>
      </c>
      <c r="C4" s="8" t="s">
        <v>16</v>
      </c>
      <c r="D4" s="9" t="s">
        <v>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s="15" customFormat="1" ht="75">
      <c r="A5" s="11">
        <v>2019</v>
      </c>
      <c r="B5" s="12">
        <v>35534.720000000001</v>
      </c>
      <c r="C5" s="33" t="s">
        <v>17</v>
      </c>
      <c r="D5" s="14" t="s">
        <v>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s="10" customFormat="1" ht="75">
      <c r="A6" s="6">
        <v>2019</v>
      </c>
      <c r="B6" s="7">
        <v>39071.229999999996</v>
      </c>
      <c r="C6" s="8" t="s">
        <v>18</v>
      </c>
      <c r="D6" s="9" t="s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s="15" customFormat="1" ht="45">
      <c r="A7" s="11">
        <v>2019</v>
      </c>
      <c r="B7" s="12">
        <v>35000</v>
      </c>
      <c r="C7" s="13" t="s">
        <v>19</v>
      </c>
      <c r="D7" s="14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s="10" customFormat="1" ht="75">
      <c r="A8" s="6">
        <v>2019</v>
      </c>
      <c r="B8" s="7">
        <v>35000</v>
      </c>
      <c r="C8" s="8" t="s">
        <v>20</v>
      </c>
      <c r="D8" s="9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s="15" customFormat="1" ht="60">
      <c r="A9" s="11">
        <v>2019</v>
      </c>
      <c r="B9" s="12">
        <v>28048.86</v>
      </c>
      <c r="C9" s="13" t="s">
        <v>21</v>
      </c>
      <c r="D9" s="14" t="s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s="10" customFormat="1" ht="30">
      <c r="A10" s="6">
        <v>2019</v>
      </c>
      <c r="B10" s="7">
        <v>9337.7999999999993</v>
      </c>
      <c r="C10" s="8" t="s">
        <v>22</v>
      </c>
      <c r="D10" s="9" t="s">
        <v>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s="15" customFormat="1" ht="75">
      <c r="A11" s="11">
        <v>2019</v>
      </c>
      <c r="B11" s="12">
        <v>100000</v>
      </c>
      <c r="C11" s="13" t="s">
        <v>23</v>
      </c>
      <c r="D11" s="14" t="s">
        <v>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s="10" customFormat="1" ht="30">
      <c r="A12" s="6">
        <v>2019</v>
      </c>
      <c r="B12" s="7">
        <v>30000</v>
      </c>
      <c r="C12" s="8" t="s">
        <v>24</v>
      </c>
      <c r="D12" s="9" t="s"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s="15" customFormat="1" ht="45">
      <c r="A13" s="11">
        <v>2019</v>
      </c>
      <c r="B13" s="12">
        <v>30000</v>
      </c>
      <c r="C13" s="13" t="s">
        <v>25</v>
      </c>
      <c r="D13" s="14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s="10" customFormat="1" ht="75">
      <c r="A14" s="6">
        <v>2019</v>
      </c>
      <c r="B14" s="7">
        <v>19395.240000000002</v>
      </c>
      <c r="C14" s="8" t="s">
        <v>26</v>
      </c>
      <c r="D14" s="9" t="s">
        <v>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s="15" customFormat="1" ht="75">
      <c r="A15" s="11">
        <v>2019</v>
      </c>
      <c r="B15" s="12">
        <v>17503.2</v>
      </c>
      <c r="C15" s="13" t="s">
        <v>27</v>
      </c>
      <c r="D15" s="14" t="s">
        <v>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s="10" customFormat="1" ht="75">
      <c r="A16" s="6">
        <v>2019</v>
      </c>
      <c r="B16" s="7">
        <v>352506.43</v>
      </c>
      <c r="C16" s="8" t="s">
        <v>6</v>
      </c>
      <c r="D16" s="9" t="s">
        <v>38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s="15" customFormat="1" ht="75">
      <c r="A17" s="11">
        <v>2019</v>
      </c>
      <c r="B17" s="12">
        <v>377054.7</v>
      </c>
      <c r="C17" s="13" t="s">
        <v>28</v>
      </c>
      <c r="D17" s="14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s="10" customFormat="1" ht="45">
      <c r="A18" s="6">
        <v>2019</v>
      </c>
      <c r="B18" s="7">
        <v>7247.12</v>
      </c>
      <c r="C18" s="8" t="s">
        <v>29</v>
      </c>
      <c r="D18" s="9" t="s">
        <v>10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s="15" customFormat="1" ht="45">
      <c r="A19" s="11">
        <v>2019</v>
      </c>
      <c r="B19" s="12">
        <v>15116.02</v>
      </c>
      <c r="C19" s="13" t="s">
        <v>29</v>
      </c>
      <c r="D19" s="14" t="s">
        <v>11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s="10" customFormat="1" ht="45">
      <c r="A20" s="6">
        <v>2019</v>
      </c>
      <c r="B20" s="7">
        <v>19004.689999999999</v>
      </c>
      <c r="C20" s="8" t="s">
        <v>29</v>
      </c>
      <c r="D20" s="9" t="s">
        <v>12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s="15" customFormat="1" ht="45.75" thickBot="1">
      <c r="A21" s="16">
        <v>2019</v>
      </c>
      <c r="B21" s="17">
        <v>17566.2</v>
      </c>
      <c r="C21" s="13" t="s">
        <v>29</v>
      </c>
      <c r="D21" s="14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15.75" thickBot="1">
      <c r="A22" s="18" t="s">
        <v>14</v>
      </c>
      <c r="B22" s="19">
        <f>SUM(B4:B21)</f>
        <v>1192519.1599999999</v>
      </c>
    </row>
  </sheetData>
  <mergeCells count="1">
    <mergeCell ref="A1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21"/>
  <sheetViews>
    <sheetView zoomScale="60" zoomScaleNormal="60" workbookViewId="0">
      <selection activeCell="C4" sqref="C4"/>
    </sheetView>
  </sheetViews>
  <sheetFormatPr baseColWidth="10" defaultRowHeight="15"/>
  <cols>
    <col min="1" max="1" width="11" style="4"/>
    <col min="2" max="2" width="14.625" style="3" customWidth="1"/>
    <col min="3" max="3" width="95.375" style="5" customWidth="1"/>
    <col min="4" max="4" width="62.5" style="5" customWidth="1"/>
    <col min="5" max="16384" width="11" style="1"/>
  </cols>
  <sheetData>
    <row r="1" spans="1:96" ht="23.25" customHeight="1">
      <c r="A1" s="60" t="s">
        <v>46</v>
      </c>
      <c r="B1" s="60"/>
      <c r="C1" s="60"/>
      <c r="D1" s="60"/>
    </row>
    <row r="2" spans="1:96">
      <c r="A2" s="60"/>
      <c r="B2" s="60"/>
      <c r="C2" s="60"/>
      <c r="D2" s="60"/>
    </row>
    <row r="3" spans="1:96" s="29" customFormat="1" ht="25.5" customHeight="1">
      <c r="A3" s="26" t="s">
        <v>0</v>
      </c>
      <c r="B3" s="27" t="s">
        <v>1</v>
      </c>
      <c r="C3" s="28" t="s">
        <v>3</v>
      </c>
      <c r="D3" s="28" t="s">
        <v>2</v>
      </c>
    </row>
    <row r="4" spans="1:96" s="10" customFormat="1" ht="60.75" thickBot="1">
      <c r="A4" s="6">
        <v>2020</v>
      </c>
      <c r="B4" s="21">
        <v>377054.7</v>
      </c>
      <c r="C4" s="34" t="s">
        <v>32</v>
      </c>
      <c r="D4" s="20" t="s">
        <v>31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s="15" customFormat="1" ht="45.75" customHeight="1" thickBot="1">
      <c r="A5" s="11">
        <v>2020</v>
      </c>
      <c r="B5" s="22">
        <v>39780.080000000002</v>
      </c>
      <c r="C5" s="32" t="s">
        <v>33</v>
      </c>
      <c r="D5" s="14" t="s">
        <v>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s="10" customFormat="1" ht="55.5" customHeight="1" thickBot="1">
      <c r="A6" s="6">
        <v>2020</v>
      </c>
      <c r="B6" s="23">
        <v>35916.53</v>
      </c>
      <c r="C6" s="34" t="s">
        <v>34</v>
      </c>
      <c r="D6" s="9" t="s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s="15" customFormat="1" ht="45">
      <c r="A7" s="11">
        <v>2020</v>
      </c>
      <c r="B7" s="12">
        <v>35000</v>
      </c>
      <c r="C7" s="14" t="s">
        <v>35</v>
      </c>
      <c r="D7" s="14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s="10" customFormat="1" ht="45.75" customHeight="1">
      <c r="A8" s="6">
        <v>2020</v>
      </c>
      <c r="B8" s="7">
        <v>35000</v>
      </c>
      <c r="C8" s="9" t="s">
        <v>36</v>
      </c>
      <c r="D8" s="9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s="15" customFormat="1" ht="60">
      <c r="A9" s="11">
        <v>2020</v>
      </c>
      <c r="B9" s="12">
        <v>33966.78</v>
      </c>
      <c r="C9" s="14" t="s">
        <v>37</v>
      </c>
      <c r="D9" s="14" t="s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s="10" customFormat="1" ht="30">
      <c r="A10" s="6">
        <v>2020</v>
      </c>
      <c r="B10" s="7">
        <v>20000</v>
      </c>
      <c r="C10" s="9" t="s">
        <v>22</v>
      </c>
      <c r="D10" s="9" t="s">
        <v>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s="15" customFormat="1" ht="60">
      <c r="A11" s="11">
        <v>2020</v>
      </c>
      <c r="B11" s="12">
        <v>90000</v>
      </c>
      <c r="C11" s="32" t="s">
        <v>23</v>
      </c>
      <c r="D11" s="32" t="s">
        <v>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s="10" customFormat="1" ht="30">
      <c r="A12" s="6">
        <v>2020</v>
      </c>
      <c r="B12" s="7">
        <v>50000</v>
      </c>
      <c r="C12" s="30" t="s">
        <v>40</v>
      </c>
      <c r="D12" s="9" t="s"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s="15" customFormat="1" ht="60">
      <c r="A13" s="11">
        <v>2020</v>
      </c>
      <c r="B13" s="12">
        <v>60000</v>
      </c>
      <c r="C13" s="31" t="s">
        <v>41</v>
      </c>
      <c r="D13" s="14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s="10" customFormat="1" ht="45">
      <c r="A14" s="6">
        <v>2020</v>
      </c>
      <c r="B14" s="7">
        <v>17118</v>
      </c>
      <c r="C14" s="30" t="s">
        <v>42</v>
      </c>
      <c r="D14" s="30" t="s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s="15" customFormat="1" ht="30">
      <c r="A15" s="11">
        <v>2020</v>
      </c>
      <c r="B15" s="12">
        <v>59030.16</v>
      </c>
      <c r="C15" s="31" t="s">
        <v>43</v>
      </c>
      <c r="D15" s="14" t="s">
        <v>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s="10" customFormat="1" ht="30">
      <c r="A16" s="6">
        <v>2020</v>
      </c>
      <c r="B16" s="7">
        <v>21676.44</v>
      </c>
      <c r="C16" s="34" t="s">
        <v>44</v>
      </c>
      <c r="D16" s="9" t="s">
        <v>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s="10" customFormat="1" ht="45">
      <c r="A17" s="11">
        <v>2020</v>
      </c>
      <c r="B17" s="12">
        <v>21676.44</v>
      </c>
      <c r="C17" s="32" t="s">
        <v>45</v>
      </c>
      <c r="D17" s="14" t="s">
        <v>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s="15" customFormat="1" ht="30">
      <c r="A18" s="6">
        <v>2020</v>
      </c>
      <c r="B18" s="7">
        <v>15116.02</v>
      </c>
      <c r="C18" s="9" t="s">
        <v>29</v>
      </c>
      <c r="D18" s="9" t="s">
        <v>11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s="10" customFormat="1" ht="30">
      <c r="A19" s="11">
        <v>2020</v>
      </c>
      <c r="B19" s="12">
        <v>19004.689999999999</v>
      </c>
      <c r="C19" s="14" t="s">
        <v>29</v>
      </c>
      <c r="D19" s="14" t="s">
        <v>12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s="15" customFormat="1" ht="30.75" thickBot="1">
      <c r="A20" s="24">
        <v>2020</v>
      </c>
      <c r="B20" s="25">
        <v>18000</v>
      </c>
      <c r="C20" s="9" t="s">
        <v>29</v>
      </c>
      <c r="D20" s="9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15.75" thickBot="1">
      <c r="A21" s="18" t="s">
        <v>14</v>
      </c>
      <c r="B21" s="19">
        <f>SUM(B4:B20)</f>
        <v>948339.84</v>
      </c>
    </row>
  </sheetData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6" sqref="C6"/>
    </sheetView>
  </sheetViews>
  <sheetFormatPr baseColWidth="10" defaultRowHeight="15.75"/>
  <cols>
    <col min="1" max="1" width="5.875" style="36" bestFit="1" customWidth="1"/>
    <col min="2" max="2" width="11.25" style="41" customWidth="1"/>
    <col min="3" max="3" width="43.375" style="36" customWidth="1"/>
    <col min="4" max="4" width="20" style="36" customWidth="1"/>
    <col min="5" max="16384" width="11" style="36"/>
  </cols>
  <sheetData>
    <row r="1" spans="1:4" s="35" customFormat="1" ht="23.25" customHeight="1">
      <c r="A1" s="60" t="s">
        <v>55</v>
      </c>
      <c r="B1" s="60"/>
      <c r="C1" s="60"/>
      <c r="D1" s="60"/>
    </row>
    <row r="2" spans="1:4" s="35" customFormat="1" ht="26.25" customHeight="1">
      <c r="A2" s="60"/>
      <c r="B2" s="60"/>
      <c r="C2" s="60"/>
      <c r="D2" s="60"/>
    </row>
    <row r="3" spans="1:4" s="40" customFormat="1" ht="42" customHeight="1">
      <c r="A3" s="37" t="s">
        <v>0</v>
      </c>
      <c r="B3" s="38" t="s">
        <v>1</v>
      </c>
      <c r="C3" s="39" t="s">
        <v>3</v>
      </c>
      <c r="D3" s="39" t="s">
        <v>2</v>
      </c>
    </row>
    <row r="4" spans="1:4" ht="89.25">
      <c r="A4" s="42">
        <v>2021</v>
      </c>
      <c r="B4" s="43">
        <v>63958.95</v>
      </c>
      <c r="C4" s="44" t="s">
        <v>56</v>
      </c>
      <c r="D4" s="44" t="s">
        <v>47</v>
      </c>
    </row>
    <row r="5" spans="1:4" ht="140.25">
      <c r="A5" s="45">
        <v>2021</v>
      </c>
      <c r="B5" s="46">
        <v>63958.95</v>
      </c>
      <c r="C5" s="47" t="s">
        <v>71</v>
      </c>
      <c r="D5" s="47" t="s">
        <v>47</v>
      </c>
    </row>
    <row r="6" spans="1:4" ht="89.25">
      <c r="A6" s="42">
        <v>2021</v>
      </c>
      <c r="B6" s="43">
        <v>20000</v>
      </c>
      <c r="C6" s="44" t="s">
        <v>57</v>
      </c>
      <c r="D6" s="44" t="s">
        <v>48</v>
      </c>
    </row>
    <row r="7" spans="1:4" ht="94.5" customHeight="1">
      <c r="A7" s="45">
        <v>2021</v>
      </c>
      <c r="B7" s="46">
        <v>60000</v>
      </c>
      <c r="C7" s="47" t="s">
        <v>58</v>
      </c>
      <c r="D7" s="47" t="s">
        <v>48</v>
      </c>
    </row>
    <row r="8" spans="1:4" ht="90.75" customHeight="1">
      <c r="A8" s="42">
        <v>2021</v>
      </c>
      <c r="B8" s="43">
        <v>53516.39</v>
      </c>
      <c r="C8" s="44" t="s">
        <v>59</v>
      </c>
      <c r="D8" s="44" t="s">
        <v>48</v>
      </c>
    </row>
    <row r="9" spans="1:4" ht="95.25" customHeight="1">
      <c r="A9" s="45">
        <v>2021</v>
      </c>
      <c r="B9" s="46">
        <v>60000</v>
      </c>
      <c r="C9" s="47" t="s">
        <v>60</v>
      </c>
      <c r="D9" s="47" t="s">
        <v>48</v>
      </c>
    </row>
    <row r="10" spans="1:4" ht="89.25">
      <c r="A10" s="42">
        <v>2021</v>
      </c>
      <c r="B10" s="43">
        <v>90000</v>
      </c>
      <c r="C10" s="44" t="s">
        <v>61</v>
      </c>
      <c r="D10" s="44" t="s">
        <v>49</v>
      </c>
    </row>
    <row r="11" spans="1:4" ht="89.25">
      <c r="A11" s="45">
        <v>2021</v>
      </c>
      <c r="B11" s="46">
        <v>42223.51</v>
      </c>
      <c r="C11" s="47" t="s">
        <v>62</v>
      </c>
      <c r="D11" s="47" t="s">
        <v>49</v>
      </c>
    </row>
    <row r="12" spans="1:4" ht="96.75" customHeight="1">
      <c r="A12" s="42">
        <v>2021</v>
      </c>
      <c r="B12" s="43">
        <v>15000</v>
      </c>
      <c r="C12" s="44" t="s">
        <v>63</v>
      </c>
      <c r="D12" s="44" t="s">
        <v>49</v>
      </c>
    </row>
    <row r="13" spans="1:4" ht="120.75" customHeight="1">
      <c r="A13" s="45">
        <v>2021</v>
      </c>
      <c r="B13" s="46">
        <v>377054.7</v>
      </c>
      <c r="C13" s="47" t="s">
        <v>64</v>
      </c>
      <c r="D13" s="47" t="s">
        <v>51</v>
      </c>
    </row>
    <row r="14" spans="1:4" ht="121.5" customHeight="1">
      <c r="A14" s="42">
        <v>2021</v>
      </c>
      <c r="B14" s="43">
        <v>35000</v>
      </c>
      <c r="C14" s="44" t="s">
        <v>65</v>
      </c>
      <c r="D14" s="44" t="s">
        <v>52</v>
      </c>
    </row>
    <row r="15" spans="1:4" ht="123" customHeight="1">
      <c r="A15" s="45">
        <v>2021</v>
      </c>
      <c r="B15" s="46">
        <v>35000</v>
      </c>
      <c r="C15" s="47" t="s">
        <v>66</v>
      </c>
      <c r="D15" s="47" t="s">
        <v>52</v>
      </c>
    </row>
    <row r="16" spans="1:4" ht="111.75" customHeight="1">
      <c r="A16" s="42">
        <v>2021</v>
      </c>
      <c r="B16" s="43">
        <v>35000</v>
      </c>
      <c r="C16" s="44" t="s">
        <v>67</v>
      </c>
      <c r="D16" s="44" t="s">
        <v>52</v>
      </c>
    </row>
    <row r="17" spans="1:4" ht="151.5" customHeight="1">
      <c r="A17" s="45">
        <v>2021</v>
      </c>
      <c r="B17" s="46">
        <v>20000</v>
      </c>
      <c r="C17" s="47" t="s">
        <v>68</v>
      </c>
      <c r="D17" s="47" t="s">
        <v>5</v>
      </c>
    </row>
    <row r="18" spans="1:4" ht="149.25" customHeight="1">
      <c r="A18" s="42">
        <v>2021</v>
      </c>
      <c r="B18" s="43">
        <v>15000</v>
      </c>
      <c r="C18" s="44" t="s">
        <v>68</v>
      </c>
      <c r="D18" s="44" t="s">
        <v>11</v>
      </c>
    </row>
    <row r="19" spans="1:4" ht="150" customHeight="1">
      <c r="A19" s="45">
        <v>2021</v>
      </c>
      <c r="B19" s="46">
        <v>18000</v>
      </c>
      <c r="C19" s="47" t="s">
        <v>68</v>
      </c>
      <c r="D19" s="47" t="s">
        <v>15</v>
      </c>
    </row>
    <row r="20" spans="1:4" ht="150" customHeight="1">
      <c r="A20" s="45">
        <v>2021</v>
      </c>
      <c r="B20" s="43">
        <v>20000</v>
      </c>
      <c r="C20" s="44" t="s">
        <v>68</v>
      </c>
      <c r="D20" s="44" t="s">
        <v>12</v>
      </c>
    </row>
    <row r="21" spans="1:4" ht="152.25" customHeight="1">
      <c r="A21" s="45">
        <v>2021</v>
      </c>
      <c r="B21" s="46">
        <v>5610</v>
      </c>
      <c r="C21" s="47" t="s">
        <v>69</v>
      </c>
      <c r="D21" s="47" t="s">
        <v>53</v>
      </c>
    </row>
    <row r="22" spans="1:4" ht="114.75">
      <c r="A22" s="42">
        <v>2021</v>
      </c>
      <c r="B22" s="43">
        <v>24274</v>
      </c>
      <c r="C22" s="44" t="s">
        <v>70</v>
      </c>
      <c r="D22" s="44" t="s">
        <v>54</v>
      </c>
    </row>
    <row r="23" spans="1:4" ht="31.5" customHeight="1">
      <c r="A23" s="48" t="s">
        <v>50</v>
      </c>
      <c r="B23" s="49">
        <f>SUM(B4:B22)</f>
        <v>1053596.5</v>
      </c>
      <c r="C23" s="50"/>
      <c r="D23" s="50"/>
    </row>
  </sheetData>
  <mergeCells count="1">
    <mergeCell ref="A1:D2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23" sqref="C23"/>
    </sheetView>
  </sheetViews>
  <sheetFormatPr baseColWidth="10" defaultRowHeight="15.75"/>
  <cols>
    <col min="1" max="1" width="5.875" style="36" bestFit="1" customWidth="1"/>
    <col min="2" max="2" width="11.25" style="41" customWidth="1"/>
    <col min="3" max="3" width="43.375" style="36" customWidth="1"/>
    <col min="4" max="4" width="20" style="36" customWidth="1"/>
    <col min="5" max="16384" width="11" style="36"/>
  </cols>
  <sheetData>
    <row r="1" spans="1:4" s="35" customFormat="1" ht="23.25" customHeight="1">
      <c r="A1" s="60" t="s">
        <v>72</v>
      </c>
      <c r="B1" s="60"/>
      <c r="C1" s="60"/>
      <c r="D1" s="60"/>
    </row>
    <row r="2" spans="1:4" s="35" customFormat="1" ht="26.25" customHeight="1">
      <c r="A2" s="60"/>
      <c r="B2" s="60"/>
      <c r="C2" s="60"/>
      <c r="D2" s="60"/>
    </row>
    <row r="3" spans="1:4" s="40" customFormat="1" ht="42" customHeight="1">
      <c r="A3" s="37" t="s">
        <v>0</v>
      </c>
      <c r="B3" s="38" t="s">
        <v>1</v>
      </c>
      <c r="C3" s="39" t="s">
        <v>74</v>
      </c>
      <c r="D3" s="39" t="s">
        <v>2</v>
      </c>
    </row>
    <row r="4" spans="1:4" ht="76.5">
      <c r="A4" s="54">
        <v>2022</v>
      </c>
      <c r="B4" s="55">
        <v>43255.5</v>
      </c>
      <c r="C4" s="51" t="s">
        <v>103</v>
      </c>
      <c r="D4" s="59" t="s">
        <v>77</v>
      </c>
    </row>
    <row r="5" spans="1:4" ht="102">
      <c r="A5" s="56">
        <v>2022</v>
      </c>
      <c r="B5" s="57">
        <v>62343.39</v>
      </c>
      <c r="C5" s="58" t="s">
        <v>85</v>
      </c>
      <c r="D5" s="58" t="s">
        <v>79</v>
      </c>
    </row>
    <row r="6" spans="1:4" ht="114.75">
      <c r="A6" s="54">
        <v>2022</v>
      </c>
      <c r="B6" s="55">
        <v>54634.65</v>
      </c>
      <c r="C6" s="59" t="s">
        <v>86</v>
      </c>
      <c r="D6" s="59" t="s">
        <v>81</v>
      </c>
    </row>
    <row r="7" spans="1:4" ht="135" customHeight="1">
      <c r="A7" s="56">
        <v>2022</v>
      </c>
      <c r="B7" s="57">
        <v>40575.31</v>
      </c>
      <c r="C7" s="53" t="s">
        <v>87</v>
      </c>
      <c r="D7" s="58" t="s">
        <v>81</v>
      </c>
    </row>
    <row r="8" spans="1:4" ht="90.75" customHeight="1">
      <c r="A8" s="54">
        <v>2022</v>
      </c>
      <c r="B8" s="55">
        <v>46455.82</v>
      </c>
      <c r="C8" s="59" t="s">
        <v>88</v>
      </c>
      <c r="D8" s="59" t="s">
        <v>81</v>
      </c>
    </row>
    <row r="9" spans="1:4" ht="157.5" customHeight="1">
      <c r="A9" s="56">
        <v>2022</v>
      </c>
      <c r="B9" s="57">
        <v>59152.15</v>
      </c>
      <c r="C9" s="53" t="s">
        <v>89</v>
      </c>
      <c r="D9" s="58" t="s">
        <v>81</v>
      </c>
    </row>
    <row r="10" spans="1:4" ht="120" customHeight="1">
      <c r="A10" s="54">
        <v>2022</v>
      </c>
      <c r="B10" s="55">
        <v>80000</v>
      </c>
      <c r="C10" s="59" t="s">
        <v>90</v>
      </c>
      <c r="D10" s="59" t="s">
        <v>82</v>
      </c>
    </row>
    <row r="11" spans="1:4" ht="89.25">
      <c r="A11" s="56">
        <v>2022</v>
      </c>
      <c r="B11" s="57">
        <v>30785.8</v>
      </c>
      <c r="C11" s="58" t="s">
        <v>92</v>
      </c>
      <c r="D11" s="58" t="s">
        <v>82</v>
      </c>
    </row>
    <row r="12" spans="1:4" ht="159.75" customHeight="1">
      <c r="A12" s="54">
        <v>2022</v>
      </c>
      <c r="B12" s="55">
        <v>60000</v>
      </c>
      <c r="C12" s="51" t="s">
        <v>91</v>
      </c>
      <c r="D12" s="59" t="s">
        <v>82</v>
      </c>
    </row>
    <row r="13" spans="1:4" ht="120.75" customHeight="1">
      <c r="A13" s="56">
        <v>2022</v>
      </c>
      <c r="B13" s="57">
        <v>377054.7</v>
      </c>
      <c r="C13" s="58" t="s">
        <v>90</v>
      </c>
      <c r="D13" s="58" t="s">
        <v>106</v>
      </c>
    </row>
    <row r="14" spans="1:4" ht="121.5" customHeight="1">
      <c r="A14" s="54">
        <v>2022</v>
      </c>
      <c r="B14" s="55">
        <v>27869.87</v>
      </c>
      <c r="C14" s="59" t="s">
        <v>90</v>
      </c>
      <c r="D14" s="59" t="s">
        <v>52</v>
      </c>
    </row>
    <row r="15" spans="1:4" ht="159.75" customHeight="1">
      <c r="A15" s="56">
        <v>2022</v>
      </c>
      <c r="B15" s="57">
        <v>25481.02</v>
      </c>
      <c r="C15" s="53" t="s">
        <v>93</v>
      </c>
      <c r="D15" s="58" t="s">
        <v>52</v>
      </c>
    </row>
    <row r="16" spans="1:4" ht="172.5" customHeight="1">
      <c r="A16" s="54">
        <v>2022</v>
      </c>
      <c r="B16" s="55">
        <v>33045.699999999997</v>
      </c>
      <c r="C16" s="51" t="s">
        <v>94</v>
      </c>
      <c r="D16" s="59" t="s">
        <v>52</v>
      </c>
    </row>
    <row r="17" spans="1:4" ht="151.5" customHeight="1">
      <c r="A17" s="56">
        <v>2022</v>
      </c>
      <c r="B17" s="57">
        <v>20000</v>
      </c>
      <c r="C17" s="53" t="s">
        <v>110</v>
      </c>
      <c r="D17" s="58" t="s">
        <v>5</v>
      </c>
    </row>
    <row r="18" spans="1:4" ht="149.25" customHeight="1">
      <c r="A18" s="54">
        <v>2022</v>
      </c>
      <c r="B18" s="55">
        <v>15000</v>
      </c>
      <c r="C18" s="51" t="s">
        <v>110</v>
      </c>
      <c r="D18" s="59" t="s">
        <v>11</v>
      </c>
    </row>
    <row r="19" spans="1:4" ht="150" customHeight="1">
      <c r="A19" s="56">
        <v>2022</v>
      </c>
      <c r="B19" s="57">
        <v>19000</v>
      </c>
      <c r="C19" s="53" t="s">
        <v>110</v>
      </c>
      <c r="D19" s="58" t="s">
        <v>15</v>
      </c>
    </row>
    <row r="20" spans="1:4" ht="150" customHeight="1">
      <c r="A20" s="54">
        <v>2022</v>
      </c>
      <c r="B20" s="55">
        <v>20000</v>
      </c>
      <c r="C20" s="51" t="s">
        <v>110</v>
      </c>
      <c r="D20" s="59" t="s">
        <v>12</v>
      </c>
    </row>
    <row r="21" spans="1:4" ht="135" customHeight="1">
      <c r="A21" s="56">
        <v>2022</v>
      </c>
      <c r="B21" s="57">
        <v>10000</v>
      </c>
      <c r="C21" s="58" t="s">
        <v>84</v>
      </c>
      <c r="D21" s="58" t="s">
        <v>53</v>
      </c>
    </row>
    <row r="22" spans="1:4" ht="165.75">
      <c r="A22" s="54">
        <v>2022</v>
      </c>
      <c r="B22" s="55">
        <v>60000</v>
      </c>
      <c r="C22" s="59" t="s">
        <v>83</v>
      </c>
      <c r="D22" s="59" t="s">
        <v>78</v>
      </c>
    </row>
    <row r="23" spans="1:4" ht="107.25" customHeight="1">
      <c r="A23" s="45">
        <v>2022</v>
      </c>
      <c r="B23" s="46">
        <v>30000</v>
      </c>
      <c r="C23" s="47" t="s">
        <v>96</v>
      </c>
      <c r="D23" s="47" t="s">
        <v>77</v>
      </c>
    </row>
    <row r="24" spans="1:4" ht="31.5" customHeight="1">
      <c r="A24" s="48" t="s">
        <v>50</v>
      </c>
      <c r="B24" s="49">
        <f>SUM(B4:B23)</f>
        <v>1114653.9100000001</v>
      </c>
      <c r="C24" s="50"/>
      <c r="D24" s="50"/>
    </row>
  </sheetData>
  <mergeCells count="1">
    <mergeCell ref="A1:D2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4" sqref="C4"/>
    </sheetView>
  </sheetViews>
  <sheetFormatPr baseColWidth="10" defaultRowHeight="15.75"/>
  <cols>
    <col min="1" max="1" width="6.125" style="36" bestFit="1" customWidth="1"/>
    <col min="2" max="2" width="11.25" style="41" customWidth="1"/>
    <col min="3" max="3" width="43.375" style="36" customWidth="1"/>
    <col min="4" max="4" width="20" style="36" customWidth="1"/>
    <col min="5" max="16384" width="11" style="36"/>
  </cols>
  <sheetData>
    <row r="1" spans="1:4" s="35" customFormat="1" ht="23.25" customHeight="1">
      <c r="A1" s="60" t="s">
        <v>73</v>
      </c>
      <c r="B1" s="60"/>
      <c r="C1" s="60"/>
      <c r="D1" s="60"/>
    </row>
    <row r="2" spans="1:4" s="35" customFormat="1" ht="26.25" customHeight="1">
      <c r="A2" s="60"/>
      <c r="B2" s="60"/>
      <c r="C2" s="60"/>
      <c r="D2" s="60"/>
    </row>
    <row r="3" spans="1:4" s="40" customFormat="1" ht="42" customHeight="1">
      <c r="A3" s="37" t="s">
        <v>0</v>
      </c>
      <c r="B3" s="38" t="s">
        <v>1</v>
      </c>
      <c r="C3" s="39" t="s">
        <v>74</v>
      </c>
      <c r="D3" s="39" t="s">
        <v>2</v>
      </c>
    </row>
    <row r="4" spans="1:4" ht="178.5">
      <c r="A4" s="42">
        <v>2023</v>
      </c>
      <c r="B4" s="43">
        <v>23013.25</v>
      </c>
      <c r="C4" s="44" t="s">
        <v>109</v>
      </c>
      <c r="D4" s="44" t="s">
        <v>75</v>
      </c>
    </row>
    <row r="5" spans="1:4" s="52" customFormat="1" ht="114.75">
      <c r="A5" s="56">
        <v>2023</v>
      </c>
      <c r="B5" s="57">
        <v>10800</v>
      </c>
      <c r="C5" s="58" t="s">
        <v>97</v>
      </c>
      <c r="D5" s="58" t="s">
        <v>47</v>
      </c>
    </row>
    <row r="6" spans="1:4" s="52" customFormat="1" ht="76.5">
      <c r="A6" s="54">
        <v>2023</v>
      </c>
      <c r="B6" s="55">
        <v>25000</v>
      </c>
      <c r="C6" s="59" t="s">
        <v>108</v>
      </c>
      <c r="D6" s="59" t="s">
        <v>77</v>
      </c>
    </row>
    <row r="7" spans="1:4" s="52" customFormat="1" ht="165.75">
      <c r="A7" s="56">
        <v>2023</v>
      </c>
      <c r="B7" s="57">
        <v>30000</v>
      </c>
      <c r="C7" s="58" t="s">
        <v>107</v>
      </c>
      <c r="D7" s="58" t="s">
        <v>77</v>
      </c>
    </row>
    <row r="8" spans="1:4" s="52" customFormat="1" ht="129.75" customHeight="1">
      <c r="A8" s="54">
        <v>2023</v>
      </c>
      <c r="B8" s="55">
        <v>59365.77</v>
      </c>
      <c r="C8" s="51" t="s">
        <v>80</v>
      </c>
      <c r="D8" s="59" t="s">
        <v>104</v>
      </c>
    </row>
    <row r="9" spans="1:4" s="52" customFormat="1" ht="161.25" customHeight="1">
      <c r="A9" s="56">
        <v>2023</v>
      </c>
      <c r="B9" s="57">
        <v>41462.99</v>
      </c>
      <c r="C9" s="53" t="s">
        <v>98</v>
      </c>
      <c r="D9" s="58" t="s">
        <v>104</v>
      </c>
    </row>
    <row r="10" spans="1:4" s="52" customFormat="1" ht="118.5" customHeight="1">
      <c r="A10" s="54">
        <v>2023</v>
      </c>
      <c r="B10" s="55">
        <v>52318.76</v>
      </c>
      <c r="C10" s="59" t="s">
        <v>99</v>
      </c>
      <c r="D10" s="59" t="s">
        <v>104</v>
      </c>
    </row>
    <row r="11" spans="1:4" s="52" customFormat="1" ht="120.75" customHeight="1">
      <c r="A11" s="56">
        <v>2023</v>
      </c>
      <c r="B11" s="57">
        <v>377054.7</v>
      </c>
      <c r="C11" s="53" t="s">
        <v>100</v>
      </c>
      <c r="D11" s="58" t="s">
        <v>105</v>
      </c>
    </row>
    <row r="12" spans="1:4" s="52" customFormat="1" ht="121.5" customHeight="1">
      <c r="A12" s="54">
        <v>2023</v>
      </c>
      <c r="B12" s="55">
        <v>28116.76</v>
      </c>
      <c r="C12" s="51" t="s">
        <v>100</v>
      </c>
      <c r="D12" s="51" t="s">
        <v>76</v>
      </c>
    </row>
    <row r="13" spans="1:4" s="52" customFormat="1" ht="156.75" customHeight="1">
      <c r="A13" s="56">
        <v>2023</v>
      </c>
      <c r="B13" s="57">
        <v>28512.77</v>
      </c>
      <c r="C13" s="58" t="s">
        <v>101</v>
      </c>
      <c r="D13" s="58" t="s">
        <v>52</v>
      </c>
    </row>
    <row r="14" spans="1:4" s="52" customFormat="1" ht="169.5" customHeight="1">
      <c r="A14" s="54">
        <v>2023</v>
      </c>
      <c r="B14" s="55">
        <v>30492.82</v>
      </c>
      <c r="C14" s="59" t="s">
        <v>102</v>
      </c>
      <c r="D14" s="59" t="s">
        <v>52</v>
      </c>
    </row>
    <row r="15" spans="1:4" s="52" customFormat="1" ht="151.5" customHeight="1">
      <c r="A15" s="56">
        <v>2023</v>
      </c>
      <c r="B15" s="57">
        <v>23000</v>
      </c>
      <c r="C15" s="53" t="s">
        <v>95</v>
      </c>
      <c r="D15" s="58" t="s">
        <v>5</v>
      </c>
    </row>
    <row r="16" spans="1:4" s="52" customFormat="1" ht="149.25" customHeight="1">
      <c r="A16" s="54">
        <v>2023</v>
      </c>
      <c r="B16" s="55">
        <v>15000</v>
      </c>
      <c r="C16" s="51" t="s">
        <v>95</v>
      </c>
      <c r="D16" s="59" t="s">
        <v>11</v>
      </c>
    </row>
    <row r="17" spans="1:4" s="52" customFormat="1" ht="150" customHeight="1">
      <c r="A17" s="56">
        <v>2023</v>
      </c>
      <c r="B17" s="57">
        <v>19000</v>
      </c>
      <c r="C17" s="53" t="s">
        <v>95</v>
      </c>
      <c r="D17" s="58" t="s">
        <v>15</v>
      </c>
    </row>
    <row r="18" spans="1:4" s="52" customFormat="1" ht="150" customHeight="1">
      <c r="A18" s="54">
        <v>2023</v>
      </c>
      <c r="B18" s="55">
        <v>20000</v>
      </c>
      <c r="C18" s="51" t="s">
        <v>95</v>
      </c>
      <c r="D18" s="59" t="s">
        <v>12</v>
      </c>
    </row>
    <row r="19" spans="1:4" s="52" customFormat="1" ht="152.25" customHeight="1">
      <c r="A19" s="56">
        <v>2023</v>
      </c>
      <c r="B19" s="57">
        <v>10000</v>
      </c>
      <c r="C19" s="58" t="s">
        <v>84</v>
      </c>
      <c r="D19" s="58" t="s">
        <v>53</v>
      </c>
    </row>
    <row r="20" spans="1:4" ht="31.5" customHeight="1">
      <c r="A20" s="48" t="s">
        <v>50</v>
      </c>
      <c r="B20" s="49">
        <f>SUM(B4:B19)</f>
        <v>793137.82</v>
      </c>
      <c r="C20" s="50"/>
      <c r="D20" s="50"/>
    </row>
  </sheetData>
  <mergeCells count="1">
    <mergeCell ref="A1:D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proyectos</cp:lastModifiedBy>
  <cp:lastPrinted>2022-06-14T10:08:13Z</cp:lastPrinted>
  <dcterms:created xsi:type="dcterms:W3CDTF">2020-06-14T19:39:07Z</dcterms:created>
  <dcterms:modified xsi:type="dcterms:W3CDTF">2024-03-27T15:26:01Z</dcterms:modified>
</cp:coreProperties>
</file>